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371" windowWidth="21840" windowHeight="12270" activeTab="0"/>
  </bookViews>
  <sheets>
    <sheet name="Нерегулируемые цены " sheetId="1" r:id="rId1"/>
    <sheet name="Исходные данные для расчетов" sheetId="2" r:id="rId2"/>
    <sheet name="Сбытовые надбавки" sheetId="3" r:id="rId3"/>
    <sheet name="профиль потребления ООО МЭК" sheetId="4" r:id="rId4"/>
    <sheet name="часы макс пиковой нагрузки " sheetId="5" r:id="rId5"/>
  </sheets>
  <definedNames>
    <definedName name="_xlnm.Print_Area" localSheetId="1">'Исходные данные для расчетов'!$B$1:$H$116</definedName>
    <definedName name="_xlnm.Print_Area" localSheetId="0">'Нерегулируемые цены '!$B$1:$H$1996</definedName>
    <definedName name="_xlnm.Print_Area" localSheetId="2">'Сбытовые надбавки'!$B$1:$H$31</definedName>
  </definedNames>
  <calcPr fullCalcOnLoad="1"/>
</workbook>
</file>

<file path=xl/sharedStrings.xml><?xml version="1.0" encoding="utf-8"?>
<sst xmlns="http://schemas.openxmlformats.org/spreadsheetml/2006/main" count="3423" uniqueCount="223">
  <si>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</si>
  <si>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</si>
  <si>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</si>
  <si>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</si>
  <si>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- I</t>
  </si>
  <si>
    <t>СН - II</t>
  </si>
  <si>
    <t>НН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</si>
  <si>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</si>
  <si>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</si>
  <si>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Предельный уровень нерегулируемых цен для 3х зон суток</t>
  </si>
  <si>
    <t>Зоны суток</t>
  </si>
  <si>
    <t>Ночь</t>
  </si>
  <si>
    <t>Полупик</t>
  </si>
  <si>
    <t>Пик</t>
  </si>
  <si>
    <t>Предельный уровень нерегулируемых цен для 2х зон суток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</si>
  <si>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</si>
  <si>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</si>
  <si>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Ставка за электрическую энергию предельного уровня нерегулируемой цены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</si>
  <si>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</si>
  <si>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</si>
  <si>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</si>
  <si>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</si>
  <si>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</si>
  <si>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</si>
  <si>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</si>
  <si>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</si>
  <si>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</si>
  <si>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</si>
  <si>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</si>
  <si>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</si>
  <si>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</si>
  <si>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</si>
  <si>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</si>
  <si>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</si>
  <si>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</si>
  <si>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</si>
  <si>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</si>
  <si>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</si>
  <si>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</si>
  <si>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</si>
  <si>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</si>
  <si>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</si>
  <si>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 дифференциацией по трем зонам суток</t>
  </si>
  <si>
    <t>ночная зона</t>
  </si>
  <si>
    <t>полупиковая зона</t>
  </si>
  <si>
    <t>пиковая зона</t>
  </si>
  <si>
    <t>с дифференциацией по двум зонам суток</t>
  </si>
  <si>
    <t>Показатель</t>
  </si>
  <si>
    <t>Единицы измерения</t>
  </si>
  <si>
    <t>Прочие потребители</t>
  </si>
  <si>
    <t>Плата за регулируемые услуги в одноставочном исчислении</t>
  </si>
  <si>
    <t>в том числе:</t>
  </si>
  <si>
    <t>Плата за регулируемые услуги в двухставочном исчислении</t>
  </si>
  <si>
    <t>- ставка за мощность</t>
  </si>
  <si>
    <t>- ставка за электрическую энергию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</si>
  <si>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</si>
  <si>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</si>
  <si>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СН-I</t>
  </si>
  <si>
    <t>СН-II</t>
  </si>
  <si>
    <t>V. Пятая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</si>
  <si>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одноставочном исчислении)</t>
  </si>
  <si>
    <t>Ставки для учета разницы предварительных требований и обязательств по результатам конкурентного отбора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</si>
  <si>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</si>
  <si>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</si>
  <si>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</si>
  <si>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двухставочном исчислении)</t>
  </si>
  <si>
    <t>Компенсация потерь в сетях сетевых организаций</t>
  </si>
  <si>
    <t>тыс.кВт</t>
  </si>
  <si>
    <t>Первая ценовая категория</t>
  </si>
  <si>
    <t>Вторая ценовая категория</t>
  </si>
  <si>
    <t>1.Средневзвешенные нерегулируемые цены на оптовом рынке:</t>
  </si>
  <si>
    <t>Третья и четвертая ценовые категории</t>
  </si>
  <si>
    <t>руб./МВт*ч</t>
  </si>
  <si>
    <t>Нерегулируемая цена за электрическую энергию на оптовом рынке, руб./МВт*ч (без НДС)</t>
  </si>
  <si>
    <t>Средневзвешенная нерегулируемая цена на мощность на оптовом рынке</t>
  </si>
  <si>
    <t>руб./МВт в месяц</t>
  </si>
  <si>
    <t>руб./МВт в мес.</t>
  </si>
  <si>
    <t>Пятая и шестая ценовые категории</t>
  </si>
  <si>
    <t>Нерегулируемая цена, применяемая к фактическому почасовому объему покупки электрической энергиина на оптовом рынке, руб./МВт*ч (без НДС)</t>
  </si>
  <si>
    <t>Нерегулируемая цена, применяемая к величине превышения фактического почасового объема покупки электрической энергии над соответствующим плановым почасовым объемом, руб./МВт*ч (без НДС)</t>
  </si>
  <si>
    <t>Нерегулируемая цена, применяемая к величине превышения планового почасового объема покупки электрической энергии над соответствующим фактическим почасовым объемом, руб./МВт*ч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</si>
  <si>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</si>
  <si>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руб/кВтч</t>
  </si>
  <si>
    <r>
      <t xml:space="preserve">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</si>
  <si>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дневная зона</t>
  </si>
  <si>
    <t xml:space="preserve">коэффициент оплаты мощности потребителями,  определяемый гарантирующим поставщиком </t>
  </si>
  <si>
    <t>Cредневзвешенная нерегулируемая цена на электрическую энергию (мощность),  рассчитываемая гарантирующим поставщиком</t>
  </si>
  <si>
    <t>руб./МВт</t>
  </si>
  <si>
    <t>Составляющие, используемые для расчета средневзвешенной нерегулируемой цены на электрическую энергии (мощность):</t>
  </si>
  <si>
    <t>1/час</t>
  </si>
  <si>
    <t>средневзвешенная нерегулируемая цена на электрическую энергию на оптовом рынке, определяемая коммерческим оператором</t>
  </si>
  <si>
    <t>средневзвешенная нерегулируемая цена на мощность на оптовом рынке, определяемая коммерческим оператором</t>
  </si>
  <si>
    <t>МВт</t>
  </si>
  <si>
    <t>объем потребления мощности  населением и приравненными к нему категориями потребителей, равный установленным значениям в утвержденном сводном прогнозном балансе производства и поставок электрической энергии (мощности)</t>
  </si>
  <si>
    <t>объем фактического потребления электрической энергии гарантирующего поставщика на оптовом рынке</t>
  </si>
  <si>
    <t>объем потребления электрической энергии населением и приравненными к нему категориями потребителей,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</t>
  </si>
  <si>
    <t>объем фактического пикового потребления мощности гарантирующего поставщика  на оптовом рынке</t>
  </si>
  <si>
    <t>объем фактической мощности на розничном рынке, произведенный на генерирующем оборудовании, принадлежащем гарантирующему поставщику</t>
  </si>
  <si>
    <t>МВт*ч</t>
  </si>
  <si>
    <t>День</t>
  </si>
  <si>
    <t xml:space="preserve">коэффициент оплаты мощности для зоны суток "день" , определяемый коммерческим оператором оптового рынка </t>
  </si>
  <si>
    <t xml:space="preserve">коэффициент оплаты мощности для зоны суток "ночь" , определяемый коммерческим оператором оптового рынка </t>
  </si>
  <si>
    <t xml:space="preserve">коэффициент оплаты мощности для зоны суток "пик" , определяемый коммерческим оператором оптового рынка </t>
  </si>
  <si>
    <t xml:space="preserve">коэффициент оплаты мощности для зоны суток "полупик" , определяемый коммерческим оператором оптового рынка </t>
  </si>
  <si>
    <t>!</t>
  </si>
  <si>
    <r>
      <t xml:space="preserve"> по</t>
    </r>
    <r>
      <rPr>
        <sz val="10"/>
        <color indexed="48"/>
        <rFont val="Arial Cyr"/>
        <family val="0"/>
      </rPr>
      <t xml:space="preserve">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</si>
  <si>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 ценовой категории </t>
    </r>
  </si>
  <si>
    <t xml:space="preserve">объем полтребления электричексой энергии потребителями, осуществляющими расчеты по второй ценовой категории:   </t>
  </si>
  <si>
    <t>для трех зон суток:</t>
  </si>
  <si>
    <t>для двух зон суток:</t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</si>
  <si>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</si>
  <si>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</si>
  <si>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> ценовой категории</t>
    </r>
  </si>
  <si>
    <r>
      <t xml:space="preserve">сумма объемов потребления электрической энергии  потребителями, осуществляющими расчеты по </t>
    </r>
    <r>
      <rPr>
        <b/>
        <sz val="10"/>
        <color indexed="48"/>
        <rFont val="Arial Cyr"/>
        <family val="0"/>
      </rPr>
      <t>второй - шестой</t>
    </r>
    <r>
      <rPr>
        <sz val="10"/>
        <rFont val="Arial Cyr"/>
        <family val="0"/>
      </rPr>
      <t xml:space="preserve"> ценовым категориям</t>
    </r>
  </si>
  <si>
    <r>
      <t xml:space="preserve">по </t>
    </r>
    <r>
      <rPr>
        <sz val="10"/>
        <color indexed="14"/>
        <rFont val="Arial Cyr"/>
        <family val="0"/>
      </rPr>
      <t>полупиковой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</si>
  <si>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</si>
  <si>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ночной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</si>
  <si>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дневной</t>
    </r>
    <r>
      <rPr>
        <sz val="10"/>
        <rFont val="Arial Cyr"/>
        <family val="0"/>
      </rPr>
      <t xml:space="preserve"> зоне суток</t>
    </r>
  </si>
  <si>
    <r>
      <t xml:space="preserve">сумма величин мощности, оплачиваемой на розничном рынке потребителями, осуществляющими расчеты по </t>
    </r>
    <r>
      <rPr>
        <b/>
        <sz val="10"/>
        <color indexed="48"/>
        <rFont val="Arial Cyr"/>
        <family val="0"/>
      </rPr>
      <t>второй – шестой</t>
    </r>
    <r>
      <rPr>
        <sz val="10"/>
        <rFont val="Arial Cyr"/>
        <family val="0"/>
      </rPr>
      <t xml:space="preserve"> ценовым категориям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</si>
  <si>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</si>
  <si>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</si>
  <si>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</si>
  <si>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</si>
  <si>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 ценовой категории</t>
    </r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</si>
  <si>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</si>
  <si>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Дифференцированная по уровням напряжения ставка тарифа на улуги по передаче электрической энергии за содержание электрических сетей предельного уровня нерегулиреумых цен</t>
  </si>
  <si>
    <t xml:space="preserve">Ставка тарифа на услуги по передаче электрической энергии за содержание электрических сетей; руб./МВт в месяц без НДС </t>
  </si>
  <si>
    <r>
      <t xml:space="preserve">по </t>
    </r>
    <r>
      <rPr>
        <sz val="10"/>
        <color indexed="14"/>
        <rFont val="Arial Cyr"/>
        <family val="0"/>
      </rPr>
      <t>ночной</t>
    </r>
    <r>
      <rPr>
        <sz val="10"/>
        <color indexed="17"/>
        <rFont val="Arial Cyr"/>
        <family val="0"/>
      </rPr>
      <t xml:space="preserve"> </t>
    </r>
    <r>
      <rPr>
        <sz val="10"/>
        <rFont val="Arial Cyr"/>
        <family val="0"/>
      </rPr>
      <t>зоне суток</t>
    </r>
  </si>
  <si>
    <t>2. Плата за  услуги, оказание которых неразрывно связано с процессом снабжения потребителей электрической энергией</t>
  </si>
  <si>
    <t>руб.</t>
  </si>
  <si>
    <r>
      <t>Стоимость иных услуг, оказание которых является неотъемлемой частью процесса поставки электрической энергии потребителям за расчетный период (</t>
    </r>
    <r>
      <rPr>
        <b/>
        <sz val="10"/>
        <rFont val="Arial Cyr"/>
        <family val="0"/>
      </rPr>
      <t>m-1</t>
    </r>
    <r>
      <rPr>
        <sz val="10"/>
        <rFont val="Arial Cyr"/>
        <family val="0"/>
      </rPr>
      <t>):</t>
    </r>
  </si>
  <si>
    <t>Предельный уровень нерегулируемых цен, руб./МВт*ч (без НДС)</t>
  </si>
  <si>
    <t>Величина ставки, руб./МВт*ч (без НДС)</t>
  </si>
  <si>
    <t>Величина ставки, руб./МВт*ч           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</si>
  <si>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руб/МВтч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</si>
  <si>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руб/МВтч</t>
  </si>
  <si>
    <t>Дата</t>
  </si>
  <si>
    <t>День недели</t>
  </si>
  <si>
    <t>Подгруппа прочих потребителей</t>
  </si>
  <si>
    <t>менее 150 кВт</t>
  </si>
  <si>
    <t>Группа потребителей</t>
  </si>
  <si>
    <t>Подгруппа потребителей</t>
  </si>
  <si>
    <t>от 150 до 670 кВт</t>
  </si>
  <si>
    <t>от 670 кВт до 10 МВт</t>
  </si>
  <si>
    <t>не менее 10 МВт</t>
  </si>
  <si>
    <t>Сетевые организации</t>
  </si>
  <si>
    <t>-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</si>
  <si>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</si>
  <si>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</si>
  <si>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</si>
  <si>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</si>
  <si>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</si>
  <si>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</si>
  <si>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</si>
  <si>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</si>
  <si>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</si>
  <si>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"не менее 10 МВт", </t>
    </r>
    <r>
      <rPr>
        <i/>
        <sz val="10"/>
        <rFont val="Arial Cyr"/>
        <family val="0"/>
      </rPr>
      <t>руб./МВт*ч (без НДС)</t>
    </r>
  </si>
  <si>
    <t>Дифференцированная по подгруппам прочих потребителей ставка за мощность предельного уровня нерегулируемой цены</t>
  </si>
  <si>
    <t>Ставка за мощность предельного уровня нерегулируемой цены, руб./МВт в мес. (без НДС)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</si>
  <si>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</si>
  <si>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</si>
  <si>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</si>
  <si>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</si>
  <si>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</si>
  <si>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"не менее 10 МВт", </t>
    </r>
    <r>
      <rPr>
        <i/>
        <sz val="10"/>
        <rFont val="Arial Cyr"/>
        <family val="0"/>
      </rPr>
      <t>руб./МВт*ч (без НДС)</t>
    </r>
  </si>
  <si>
    <t>%</t>
  </si>
  <si>
    <t>объем электрической энергии, купленный на розничном рынке (в т.ч. произведенный на генерирующем оборудовании, принадлежащем гарантирующему поставщику)</t>
  </si>
  <si>
    <t>ВН1, ВН, СН-I, СН-II, НН</t>
  </si>
  <si>
    <t>Сбытовая надбавка гарантирующего поставщика, учитываемая в стоимости электрической энергии (мощности), руб./МВт*ч (без НДС)</t>
  </si>
  <si>
    <t>Сбытовая надбавка гарантирующего поставщика, учитываемая в стоимости мощности</t>
  </si>
  <si>
    <t>Сбытовая надбавка гарантирующего поставщика, учитываемая в стоимости мощности, руб./МВт в мес. (без НДС)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</si>
  <si>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</si>
  <si>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</si>
  <si>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</si>
  <si>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</si>
  <si>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</si>
  <si>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</si>
  <si>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</si>
  <si>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</si>
  <si>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</si>
  <si>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</si>
  <si>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23:00-00:00</t>
  </si>
  <si>
    <t>Ставка за содержание электрических сетей</t>
  </si>
  <si>
    <t>Ставка на оплату нормативных технологических потерь э/э в электрических сетях</t>
  </si>
  <si>
    <t>ММК</t>
  </si>
  <si>
    <t>Метизная площ.</t>
  </si>
  <si>
    <t>Калибров.площ.</t>
  </si>
  <si>
    <r>
      <t xml:space="preserve">Час максимальной пиковой нагрузки региона </t>
    </r>
    <r>
      <rPr>
        <sz val="10"/>
        <color indexed="10"/>
        <rFont val="Arial Cyr"/>
        <family val="0"/>
      </rPr>
      <t>(время МСК)</t>
    </r>
  </si>
  <si>
    <r>
      <t xml:space="preserve">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</si>
  <si>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 xml:space="preserve"> Иные услуги, оказание которых является неотъемлемой частью процесса поставки электрической энергии потребителям:</t>
  </si>
  <si>
    <r>
      <t xml:space="preserve">   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Дата</t>
    </r>
  </si>
  <si>
    <r>
      <t xml:space="preserve">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         Дата</t>
    </r>
  </si>
  <si>
    <r>
      <t xml:space="preserve">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</si>
  <si>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Иные услуги, оказание которых является неотъемлемой частью процесса поставки электрической энергии потребителям</t>
  </si>
  <si>
    <t>менее 670 кВт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</si>
  <si>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</si>
  <si>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</si>
  <si>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</si>
  <si>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</si>
  <si>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</si>
  <si>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</si>
  <si>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</si>
  <si>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</si>
  <si>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</si>
  <si>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 ", </t>
    </r>
    <r>
      <rPr>
        <i/>
        <sz val="10"/>
        <rFont val="Arial Cyr"/>
        <family val="0"/>
      </rPr>
      <t>руб./МВт*ч (без НДС)</t>
    </r>
  </si>
  <si>
    <r>
  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</si>
  <si>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r>
      <t xml:space="preserve"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объемом,  </t>
    </r>
    <r>
      <rPr>
        <i/>
        <sz val="10"/>
        <rFont val="Arial Cyr"/>
        <family val="0"/>
      </rPr>
      <t>руб./МВт*ч (без НДС)</t>
    </r>
  </si>
  <si>
    <r>
  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</si>
  <si>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t>Сбытовая надбавка гарантирующего поставщика (Постановление "Министерства тарифного регулирования и энергетики Чел. обл." от 27.12.2018 г № 89/9)</t>
  </si>
  <si>
    <t>Тарифы на услуги по передаче электрической энергии (Постановление "Министерства тарифного регулирования и энергетики Чел. обл." от 27.12.2018 г № 89/11)</t>
  </si>
  <si>
    <t>Р</t>
  </si>
  <si>
    <t>В</t>
  </si>
  <si>
    <t>С 1 июля 2018 года сбытовая надбавка гарантирующего поставщика устанавливается в руб/МВт*ч. и применяется только к объему электрической энергии</t>
  </si>
  <si>
    <r>
      <t xml:space="preserve">Ставка, применяемая к фактическому почасовому объему покупки электрической энергии, для </t>
    </r>
    <r>
      <rPr>
        <b/>
        <i/>
        <sz val="10"/>
        <rFont val="Arial Cyr"/>
        <family val="0"/>
      </rPr>
      <t xml:space="preserve">ФСК - 220 кВ и ниже, </t>
    </r>
    <r>
      <rPr>
        <i/>
        <sz val="10"/>
        <rFont val="Arial Cyr"/>
        <family val="0"/>
      </rPr>
      <t>руб./МВт*ч (без НДС)</t>
    </r>
  </si>
  <si>
    <t>ФСК - 220 кВ и ниже</t>
  </si>
  <si>
    <t>ФСК - 220 кВ и ниже, ВН, СН-I,    СН-II, НН</t>
  </si>
  <si>
    <t>Стоимость услуги ОАО "СО ЕЭС" за ноябрь 2019</t>
  </si>
  <si>
    <t>Стоимость услуги ОАО "АТС" за ноябрь 2019</t>
  </si>
  <si>
    <t>Стоимость услуги ОАО "ЦФР" за ноябрь 2019</t>
  </si>
  <si>
    <t>Предельные уровни нерегулируемых цен на электрическую энергию (мощность), поставляемую потребителям ООО "МЭК" в ДЕКАБРЕ 2019 г</t>
  </si>
  <si>
    <t>Сбытовые надбавки ООО "МЭК" в ДЕКАБРЕ 2019 г</t>
  </si>
  <si>
    <r>
      <t>Данные о фактических почасовых значениях суммарного профиля потребления электрической энергии Гарантирующим поставщиком (ООО МЭК)  с оптового и розничного рынков, определенные по итогам ДЕКАБРЕ 2019 г (</t>
    </r>
    <r>
      <rPr>
        <b/>
        <i/>
        <sz val="10"/>
        <color indexed="10"/>
        <rFont val="Arial Cyr"/>
        <family val="0"/>
      </rPr>
      <t>время мск</t>
    </r>
    <r>
      <rPr>
        <b/>
        <i/>
        <sz val="10"/>
        <rFont val="Arial Cyr"/>
        <family val="0"/>
      </rPr>
      <t>)</t>
    </r>
  </si>
  <si>
    <r>
      <t xml:space="preserve">Данные для расчета </t>
    </r>
    <r>
      <rPr>
        <sz val="10"/>
        <rFont val="Arial Cyr"/>
        <family val="0"/>
      </rPr>
      <t xml:space="preserve"> объема фактической мощности розничных потребителей, выбравших для расчета третью-шестую ценовые категории в</t>
    </r>
    <r>
      <rPr>
        <b/>
        <i/>
        <sz val="10"/>
        <rFont val="Arial Cyr"/>
        <family val="0"/>
      </rPr>
      <t xml:space="preserve"> ДЕКАБРЕ 2019 г</t>
    </r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</si>
</sst>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0.00000"/>
    <numFmt numFmtId="182" formatCode="#,##0.00000"/>
    <numFmt numFmtId="183" formatCode="#,##0.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0.000"/>
    <numFmt numFmtId="193" formatCode="0.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#,##0.00000000"/>
    <numFmt numFmtId="200" formatCode="[$-FC19]d\ mmmm\ yyyy\ &quot;г.&quot;"/>
    <numFmt numFmtId="201" formatCode="dd/mm/yy;@"/>
    <numFmt numFmtId="202" formatCode="0.0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0.0000000"/>
    <numFmt numFmtId="206" formatCode="#,##0.000000000"/>
    <numFmt numFmtId="207" formatCode="_-* #,##0.000_р_._-;\-* #,##0.000_р_._-;_-* &quot;-&quot;???_р_._-;_-@_-"/>
    <numFmt numFmtId="208" formatCode="0.000000000"/>
    <numFmt numFmtId="209" formatCode="0.0000000000"/>
    <numFmt numFmtId="210" formatCode="0.00000000"/>
    <numFmt numFmtId="211" formatCode="0.000000"/>
    <numFmt numFmtId="212" formatCode="#,##0.00000000000"/>
    <numFmt numFmtId="213" formatCode="_-* #,##0.00[$€-1]_-;\-* #,##0.00[$€-1]_-;_-* &quot;-&quot;??[$€-1]_-"/>
    <numFmt numFmtId="214" formatCode="0.0000000000000"/>
    <numFmt numFmtId="215" formatCode="0.00000000000"/>
    <numFmt numFmtId="216" formatCode="#,##0.0000000000"/>
    <numFmt numFmtId="217" formatCode="#,##0.000000000000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8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7.5"/>
      <color indexed="10"/>
      <name val="Arial Cyr"/>
      <family val="0"/>
    </font>
    <font>
      <b/>
      <i/>
      <sz val="10"/>
      <color indexed="10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sz val="14"/>
      <color indexed="10"/>
      <name val="Arial Cyr"/>
      <family val="0"/>
    </font>
    <font>
      <sz val="10"/>
      <color indexed="17"/>
      <name val="Arial Cyr"/>
      <family val="0"/>
    </font>
    <font>
      <sz val="10"/>
      <color indexed="14"/>
      <name val="Arial Cyr"/>
      <family val="0"/>
    </font>
    <font>
      <u val="single"/>
      <sz val="10"/>
      <name val="Arial Cyr"/>
      <family val="0"/>
    </font>
    <font>
      <sz val="10"/>
      <name val="Garamond"/>
      <family val="1"/>
    </font>
    <font>
      <sz val="7.5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11"/>
      <color indexed="47"/>
      <name val="Calibri"/>
      <family val="2"/>
    </font>
    <font>
      <b/>
      <sz val="11"/>
      <color indexed="62"/>
      <name val="Calibri"/>
      <family val="2"/>
    </font>
    <font>
      <b/>
      <sz val="11"/>
      <color indexed="47"/>
      <name val="Calibri"/>
      <family val="2"/>
    </font>
    <font>
      <sz val="8"/>
      <color indexed="8"/>
      <name val="Arial"/>
      <family val="2"/>
    </font>
    <font>
      <b/>
      <i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C00000"/>
      <name val="Arial Cyr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3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7" fillId="3" borderId="0" applyNumberFormat="0" applyBorder="0" applyAlignment="0" applyProtection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7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7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9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7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7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7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7" fillId="17" borderId="0" applyNumberFormat="0" applyBorder="0" applyAlignment="0" applyProtection="0"/>
    <xf numFmtId="0" fontId="1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20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7" fillId="21" borderId="0" applyNumberFormat="0" applyBorder="0" applyAlignment="0" applyProtection="0"/>
    <xf numFmtId="0" fontId="1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67" fillId="23" borderId="0" applyNumberFormat="0" applyBorder="0" applyAlignment="0" applyProtection="0"/>
    <xf numFmtId="0" fontId="1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8" fillId="25" borderId="0" applyNumberFormat="0" applyBorder="0" applyAlignment="0" applyProtection="0"/>
    <xf numFmtId="0" fontId="51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68" fillId="26" borderId="0" applyNumberFormat="0" applyBorder="0" applyAlignment="0" applyProtection="0"/>
    <xf numFmtId="0" fontId="51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8" fillId="27" borderId="0" applyNumberFormat="0" applyBorder="0" applyAlignment="0" applyProtection="0"/>
    <xf numFmtId="0" fontId="51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8" fillId="29" borderId="0" applyNumberFormat="0" applyBorder="0" applyAlignment="0" applyProtection="0"/>
    <xf numFmtId="0" fontId="51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8" fillId="31" borderId="0" applyNumberFormat="0" applyBorder="0" applyAlignment="0" applyProtection="0"/>
    <xf numFmtId="0" fontId="51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68" fillId="33" borderId="0" applyNumberFormat="0" applyBorder="0" applyAlignment="0" applyProtection="0"/>
    <xf numFmtId="0" fontId="51" fillId="32" borderId="0" applyNumberFormat="0" applyBorder="0" applyAlignment="0" applyProtection="0"/>
    <xf numFmtId="213" fontId="49" fillId="0" borderId="0" applyFont="0" applyFill="0" applyBorder="0" applyAlignment="0" applyProtection="0"/>
    <xf numFmtId="0" fontId="49" fillId="0" borderId="0">
      <alignment/>
      <protection/>
    </xf>
    <xf numFmtId="0" fontId="61" fillId="34" borderId="0">
      <alignment horizontal="left" vertical="top"/>
      <protection/>
    </xf>
    <xf numFmtId="0" fontId="65" fillId="34" borderId="0">
      <alignment horizontal="left" vertical="top"/>
      <protection/>
    </xf>
    <xf numFmtId="0" fontId="65" fillId="34" borderId="0">
      <alignment horizontal="center" vertical="top"/>
      <protection/>
    </xf>
    <xf numFmtId="0" fontId="60" fillId="34" borderId="0">
      <alignment horizontal="left" vertical="top"/>
      <protection/>
    </xf>
    <xf numFmtId="0" fontId="61" fillId="34" borderId="0">
      <alignment horizontal="center" vertical="top"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8" fillId="36" borderId="0" applyNumberFormat="0" applyBorder="0" applyAlignment="0" applyProtection="0"/>
    <xf numFmtId="0" fontId="51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8" fillId="38" borderId="0" applyNumberFormat="0" applyBorder="0" applyAlignment="0" applyProtection="0"/>
    <xf numFmtId="0" fontId="51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68" fillId="40" borderId="0" applyNumberFormat="0" applyBorder="0" applyAlignment="0" applyProtection="0"/>
    <xf numFmtId="0" fontId="51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8" fillId="41" borderId="0" applyNumberFormat="0" applyBorder="0" applyAlignment="0" applyProtection="0"/>
    <xf numFmtId="0" fontId="51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8" fillId="42" borderId="0" applyNumberFormat="0" applyBorder="0" applyAlignment="0" applyProtection="0"/>
    <xf numFmtId="0" fontId="51" fillId="30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68" fillId="44" borderId="0" applyNumberFormat="0" applyBorder="0" applyAlignment="0" applyProtection="0"/>
    <xf numFmtId="0" fontId="51" fillId="43" borderId="0" applyNumberFormat="0" applyBorder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69" fillId="45" borderId="2" applyNumberFormat="0" applyAlignment="0" applyProtection="0"/>
    <xf numFmtId="0" fontId="52" fillId="12" borderId="1" applyNumberFormat="0" applyAlignment="0" applyProtection="0"/>
    <xf numFmtId="0" fontId="5" fillId="46" borderId="3" applyNumberFormat="0" applyAlignment="0" applyProtection="0"/>
    <xf numFmtId="0" fontId="5" fillId="46" borderId="3" applyNumberFormat="0" applyAlignment="0" applyProtection="0"/>
    <xf numFmtId="0" fontId="70" fillId="47" borderId="4" applyNumberFormat="0" applyAlignment="0" applyProtection="0"/>
    <xf numFmtId="0" fontId="53" fillId="46" borderId="3" applyNumberFormat="0" applyAlignment="0" applyProtection="0"/>
    <xf numFmtId="0" fontId="6" fillId="46" borderId="1" applyNumberFormat="0" applyAlignment="0" applyProtection="0"/>
    <xf numFmtId="0" fontId="6" fillId="46" borderId="1" applyNumberFormat="0" applyAlignment="0" applyProtection="0"/>
    <xf numFmtId="0" fontId="71" fillId="47" borderId="2" applyNumberFormat="0" applyAlignment="0" applyProtection="0"/>
    <xf numFmtId="0" fontId="54" fillId="4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12" borderId="1" applyNumberFormat="0" applyAlignment="0" applyProtection="0"/>
    <xf numFmtId="0" fontId="5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61" fillId="0" borderId="0">
      <alignment/>
      <protection/>
    </xf>
    <xf numFmtId="0" fontId="32" fillId="0" borderId="6" applyNumberFormat="0" applyFill="0" applyAlignment="0" applyProtection="0"/>
    <xf numFmtId="0" fontId="59" fillId="6" borderId="0" applyNumberFormat="0" applyBorder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58" fillId="50" borderId="0" applyNumberFormat="0" applyBorder="0" applyAlignment="0" applyProtection="0"/>
    <xf numFmtId="0" fontId="32" fillId="0" borderId="6" applyNumberFormat="0" applyFill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2" fillId="0" borderId="9" applyNumberFormat="0" applyFill="0" applyAlignment="0" applyProtection="0"/>
    <xf numFmtId="0" fontId="55" fillId="0" borderId="8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3" fillId="0" borderId="11" applyNumberFormat="0" applyFill="0" applyAlignment="0" applyProtection="0"/>
    <xf numFmtId="0" fontId="56" fillId="0" borderId="1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74" fillId="0" borderId="13" applyNumberFormat="0" applyFill="0" applyAlignment="0" applyProtection="0"/>
    <xf numFmtId="0" fontId="57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75" fillId="0" borderId="15" applyNumberFormat="0" applyFill="0" applyAlignment="0" applyProtection="0"/>
    <xf numFmtId="0" fontId="29" fillId="0" borderId="14" applyNumberFormat="0" applyFill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76" fillId="51" borderId="16" applyNumberFormat="0" applyAlignment="0" applyProtection="0"/>
    <xf numFmtId="0" fontId="30" fillId="4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78" fillId="52" borderId="0" applyNumberFormat="0" applyBorder="0" applyAlignment="0" applyProtection="0"/>
    <xf numFmtId="0" fontId="5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9" fillId="53" borderId="0" applyNumberFormat="0" applyBorder="0" applyAlignment="0" applyProtection="0"/>
    <xf numFmtId="0" fontId="3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67" fillId="54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81" fillId="0" borderId="18" applyNumberFormat="0" applyFill="0" applyAlignment="0" applyProtection="0"/>
    <xf numFmtId="0" fontId="32" fillId="0" borderId="6" applyNumberFormat="0" applyFill="0" applyAlignment="0" applyProtection="0"/>
    <xf numFmtId="0" fontId="1" fillId="46" borderId="0" applyNumberFormat="0" applyBorder="0" applyAlignment="0" applyProtection="0"/>
    <xf numFmtId="0" fontId="62" fillId="30" borderId="0" applyNumberFormat="0" applyBorder="0" applyAlignment="0" applyProtection="0"/>
    <xf numFmtId="0" fontId="62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62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1" fillId="34" borderId="0" applyNumberFormat="0" applyBorder="0" applyAlignment="0" applyProtection="0"/>
    <xf numFmtId="0" fontId="62" fillId="46" borderId="0" applyNumberFormat="0" applyBorder="0" applyAlignment="0" applyProtection="0"/>
    <xf numFmtId="0" fontId="62" fillId="12" borderId="0" applyNumberFormat="0" applyBorder="0" applyAlignment="0" applyProtection="0"/>
    <xf numFmtId="0" fontId="1" fillId="50" borderId="0" applyNumberFormat="0" applyBorder="0" applyAlignment="0" applyProtection="0"/>
    <xf numFmtId="0" fontId="62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62" fillId="30" borderId="0" applyNumberFormat="0" applyBorder="0" applyAlignment="0" applyProtection="0"/>
    <xf numFmtId="0" fontId="1" fillId="34" borderId="0" applyNumberFormat="0" applyBorder="0" applyAlignment="0" applyProtection="0"/>
    <xf numFmtId="0" fontId="62" fillId="12" borderId="0" applyNumberFormat="0" applyBorder="0" applyAlignment="0" applyProtection="0"/>
    <xf numFmtId="0" fontId="1" fillId="5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62" fillId="50" borderId="0" applyNumberFormat="0" applyBorder="0" applyAlignment="0" applyProtection="0"/>
    <xf numFmtId="0" fontId="62" fillId="46" borderId="0" applyNumberFormat="0" applyBorder="0" applyAlignment="0" applyProtection="0"/>
    <xf numFmtId="0" fontId="1" fillId="16" borderId="0" applyNumberFormat="0" applyBorder="0" applyAlignment="0" applyProtection="0"/>
    <xf numFmtId="0" fontId="62" fillId="12" borderId="0" applyNumberFormat="0" applyBorder="0" applyAlignment="0" applyProtection="0"/>
    <xf numFmtId="0" fontId="1" fillId="12" borderId="0" applyNumberFormat="0" applyBorder="0" applyAlignment="0" applyProtection="0"/>
    <xf numFmtId="0" fontId="62" fillId="16" borderId="0" applyNumberFormat="0" applyBorder="0" applyAlignment="0" applyProtection="0"/>
    <xf numFmtId="0" fontId="1" fillId="14" borderId="0" applyNumberFormat="0" applyBorder="0" applyAlignment="0" applyProtection="0"/>
    <xf numFmtId="0" fontId="62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83" fillId="55" borderId="0" applyNumberFormat="0" applyBorder="0" applyAlignment="0" applyProtection="0"/>
    <xf numFmtId="0" fontId="59" fillId="6" borderId="0" applyNumberFormat="0" applyBorder="0" applyAlignment="0" applyProtection="0"/>
    <xf numFmtId="0" fontId="29" fillId="0" borderId="14" applyNumberFormat="0" applyFill="0" applyAlignment="0" applyProtection="0"/>
    <xf numFmtId="0" fontId="3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0" fillId="48" borderId="5" applyNumberFormat="0" applyFont="0" applyAlignment="0" applyProtection="0"/>
    <xf numFmtId="0" fontId="53" fillId="34" borderId="3" applyNumberFormat="0" applyAlignment="0" applyProtection="0"/>
    <xf numFmtId="0" fontId="0" fillId="48" borderId="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 applyFont="0" applyFill="0" applyBorder="0" applyAlignment="0" applyProtection="0"/>
    <xf numFmtId="0" fontId="31" fillId="4" borderId="0" applyNumberFormat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0" fontId="62" fillId="37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3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0" fillId="49" borderId="7" applyNumberFormat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</cellStyleXfs>
  <cellXfs count="332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4" fontId="22" fillId="0" borderId="0" xfId="0" applyNumberFormat="1" applyFont="1" applyBorder="1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9" fontId="24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0" fontId="0" fillId="46" borderId="19" xfId="0" applyFont="1" applyFill="1" applyBorder="1" applyAlignment="1">
      <alignment horizontal="center" wrapText="1"/>
    </xf>
    <xf numFmtId="16" fontId="0" fillId="46" borderId="19" xfId="0" applyNumberFormat="1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2" fontId="19" fillId="0" borderId="0" xfId="0" applyNumberFormat="1" applyFont="1" applyAlignment="1">
      <alignment wrapText="1"/>
    </xf>
    <xf numFmtId="0" fontId="27" fillId="0" borderId="19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6" borderId="0" xfId="0" applyFont="1" applyFill="1" applyAlignment="1">
      <alignment horizontal="center" wrapText="1"/>
    </xf>
    <xf numFmtId="0" fontId="19" fillId="6" borderId="0" xfId="0" applyFont="1" applyFill="1" applyAlignment="1">
      <alignment wrapText="1"/>
    </xf>
    <xf numFmtId="0" fontId="19" fillId="6" borderId="0" xfId="0" applyFont="1" applyFill="1" applyAlignment="1">
      <alignment horizontal="center" wrapText="1"/>
    </xf>
    <xf numFmtId="192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wrapText="1"/>
    </xf>
    <xf numFmtId="0" fontId="42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184" fontId="0" fillId="0" borderId="0" xfId="0" applyNumberFormat="1" applyFont="1" applyAlignment="1">
      <alignment horizontal="center" vertical="center" wrapText="1"/>
    </xf>
    <xf numFmtId="0" fontId="27" fillId="0" borderId="0" xfId="308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wrapText="1"/>
    </xf>
    <xf numFmtId="2" fontId="24" fillId="0" borderId="19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0" fontId="0" fillId="46" borderId="28" xfId="0" applyNumberFormat="1" applyFont="1" applyFill="1" applyBorder="1" applyAlignment="1">
      <alignment horizontal="center" vertical="center" wrapText="1"/>
    </xf>
    <xf numFmtId="0" fontId="0" fillId="46" borderId="29" xfId="0" applyNumberFormat="1" applyFont="1" applyFill="1" applyBorder="1" applyAlignment="1">
      <alignment horizontal="center" vertical="center" wrapText="1"/>
    </xf>
    <xf numFmtId="0" fontId="0" fillId="46" borderId="30" xfId="0" applyNumberFormat="1" applyFont="1" applyFill="1" applyBorder="1" applyAlignment="1">
      <alignment horizontal="center" vertical="center" wrapText="1"/>
    </xf>
    <xf numFmtId="0" fontId="0" fillId="46" borderId="3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" fontId="0" fillId="0" borderId="19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Alignment="1">
      <alignment horizontal="center" wrapText="1"/>
    </xf>
    <xf numFmtId="183" fontId="19" fillId="0" borderId="0" xfId="0" applyNumberFormat="1" applyFont="1" applyAlignment="1">
      <alignment wrapText="1"/>
    </xf>
    <xf numFmtId="193" fontId="19" fillId="0" borderId="0" xfId="0" applyNumberFormat="1" applyFont="1" applyAlignment="1">
      <alignment wrapText="1"/>
    </xf>
    <xf numFmtId="2" fontId="0" fillId="0" borderId="0" xfId="0" applyNumberFormat="1" applyFont="1" applyBorder="1" applyAlignment="1">
      <alignment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wrapText="1"/>
    </xf>
    <xf numFmtId="180" fontId="0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Border="1" applyAlignment="1">
      <alignment wrapText="1"/>
    </xf>
    <xf numFmtId="2" fontId="48" fillId="0" borderId="0" xfId="0" applyNumberFormat="1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wrapText="1"/>
    </xf>
    <xf numFmtId="184" fontId="48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82" fontId="48" fillId="0" borderId="0" xfId="0" applyNumberFormat="1" applyFont="1" applyBorder="1" applyAlignment="1">
      <alignment horizontal="center" wrapText="1"/>
    </xf>
    <xf numFmtId="183" fontId="48" fillId="0" borderId="0" xfId="0" applyNumberFormat="1" applyFont="1" applyBorder="1" applyAlignment="1">
      <alignment horizontal="center"/>
    </xf>
    <xf numFmtId="182" fontId="48" fillId="0" borderId="0" xfId="0" applyNumberFormat="1" applyFont="1" applyBorder="1" applyAlignment="1" quotePrefix="1">
      <alignment horizontal="center"/>
    </xf>
    <xf numFmtId="3" fontId="47" fillId="0" borderId="0" xfId="0" applyNumberFormat="1" applyFont="1" applyBorder="1" applyAlignment="1">
      <alignment horizontal="center" wrapText="1"/>
    </xf>
    <xf numFmtId="3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193" fontId="0" fillId="0" borderId="19" xfId="0" applyNumberFormat="1" applyFont="1" applyBorder="1" applyAlignment="1">
      <alignment horizontal="center" vertical="center" wrapText="1"/>
    </xf>
    <xf numFmtId="185" fontId="0" fillId="0" borderId="0" xfId="0" applyNumberFormat="1" applyFont="1" applyBorder="1" applyAlignment="1">
      <alignment horizontal="center" vertical="center" wrapText="1"/>
    </xf>
    <xf numFmtId="16" fontId="43" fillId="0" borderId="19" xfId="0" applyNumberFormat="1" applyFont="1" applyFill="1" applyBorder="1" applyAlignment="1">
      <alignment horizontal="center" vertical="center"/>
    </xf>
    <xf numFmtId="212" fontId="47" fillId="0" borderId="0" xfId="0" applyNumberFormat="1" applyFont="1" applyBorder="1" applyAlignment="1">
      <alignment horizontal="center" wrapText="1"/>
    </xf>
    <xf numFmtId="2" fontId="0" fillId="46" borderId="19" xfId="0" applyNumberFormat="1" applyFont="1" applyFill="1" applyBorder="1" applyAlignment="1">
      <alignment horizontal="center" vertical="center" wrapText="1"/>
    </xf>
    <xf numFmtId="2" fontId="24" fillId="46" borderId="19" xfId="0" applyNumberFormat="1" applyFont="1" applyFill="1" applyBorder="1" applyAlignment="1">
      <alignment horizontal="center" vertical="center" wrapText="1"/>
    </xf>
    <xf numFmtId="2" fontId="23" fillId="46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27" fillId="56" borderId="19" xfId="0" applyNumberFormat="1" applyFont="1" applyFill="1" applyBorder="1" applyAlignment="1">
      <alignment horizontal="center" wrapText="1"/>
    </xf>
    <xf numFmtId="0" fontId="19" fillId="56" borderId="0" xfId="0" applyFont="1" applyFill="1" applyAlignment="1">
      <alignment wrapText="1"/>
    </xf>
    <xf numFmtId="212" fontId="0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0" fontId="0" fillId="0" borderId="19" xfId="0" applyNumberFormat="1" applyFont="1" applyFill="1" applyBorder="1" applyAlignment="1">
      <alignment horizontal="center" wrapText="1"/>
    </xf>
    <xf numFmtId="180" fontId="0" fillId="0" borderId="0" xfId="0" applyNumberFormat="1" applyFont="1" applyBorder="1" applyAlignment="1">
      <alignment horizontal="center" wrapText="1"/>
    </xf>
    <xf numFmtId="184" fontId="47" fillId="0" borderId="0" xfId="0" applyNumberFormat="1" applyFont="1" applyBorder="1" applyAlignment="1" quotePrefix="1">
      <alignment horizontal="center"/>
    </xf>
    <xf numFmtId="206" fontId="47" fillId="0" borderId="0" xfId="0" applyNumberFormat="1" applyFont="1" applyBorder="1" applyAlignment="1" quotePrefix="1">
      <alignment horizontal="center"/>
    </xf>
    <xf numFmtId="212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0" fillId="0" borderId="0" xfId="0" applyAlignment="1">
      <alignment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left" wrapText="1"/>
    </xf>
    <xf numFmtId="16" fontId="0" fillId="46" borderId="19" xfId="0" applyNumberFormat="1" applyFill="1" applyBorder="1" applyAlignment="1">
      <alignment wrapText="1"/>
    </xf>
    <xf numFmtId="0" fontId="19" fillId="0" borderId="0" xfId="0" applyFont="1" applyFill="1" applyAlignment="1">
      <alignment horizont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wrapText="1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7" fillId="0" borderId="19" xfId="0" applyNumberFormat="1" applyFont="1" applyFill="1" applyBorder="1" applyAlignment="1">
      <alignment horizont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" fontId="19" fillId="0" borderId="0" xfId="0" applyNumberFormat="1" applyFont="1" applyFill="1" applyAlignment="1">
      <alignment horizontal="center" wrapText="1"/>
    </xf>
    <xf numFmtId="180" fontId="19" fillId="0" borderId="0" xfId="0" applyNumberFormat="1" applyFont="1" applyFill="1" applyAlignment="1">
      <alignment horizontal="center" wrapText="1"/>
    </xf>
    <xf numFmtId="0" fontId="0" fillId="57" borderId="19" xfId="0" applyFont="1" applyFill="1" applyBorder="1" applyAlignment="1">
      <alignment horizontal="center" wrapText="1"/>
    </xf>
    <xf numFmtId="0" fontId="0" fillId="57" borderId="29" xfId="0" applyNumberFormat="1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 wrapText="1"/>
    </xf>
    <xf numFmtId="16" fontId="0" fillId="6" borderId="19" xfId="0" applyNumberFormat="1" applyFont="1" applyFill="1" applyBorder="1" applyAlignment="1">
      <alignment wrapText="1"/>
    </xf>
    <xf numFmtId="16" fontId="0" fillId="58" borderId="19" xfId="0" applyNumberFormat="1" applyFont="1" applyFill="1" applyBorder="1" applyAlignment="1">
      <alignment wrapText="1"/>
    </xf>
    <xf numFmtId="16" fontId="0" fillId="50" borderId="19" xfId="0" applyNumberFormat="1" applyFont="1" applyFill="1" applyBorder="1" applyAlignment="1">
      <alignment wrapText="1"/>
    </xf>
    <xf numFmtId="16" fontId="0" fillId="46" borderId="19" xfId="0" applyNumberFormat="1" applyFont="1" applyFill="1" applyBorder="1" applyAlignment="1">
      <alignment wrapText="1"/>
    </xf>
    <xf numFmtId="193" fontId="0" fillId="0" borderId="22" xfId="0" applyNumberFormat="1" applyFont="1" applyBorder="1" applyAlignment="1">
      <alignment horizontal="center" vertical="center" wrapText="1"/>
    </xf>
    <xf numFmtId="4" fontId="0" fillId="6" borderId="0" xfId="0" applyNumberFormat="1" applyFont="1" applyFill="1" applyAlignment="1">
      <alignment horizontal="center" wrapText="1"/>
    </xf>
    <xf numFmtId="180" fontId="0" fillId="0" borderId="0" xfId="0" applyNumberFormat="1" applyFont="1" applyAlignment="1">
      <alignment horizontal="center" wrapText="1"/>
    </xf>
    <xf numFmtId="4" fontId="27" fillId="0" borderId="19" xfId="0" applyNumberFormat="1" applyFont="1" applyBorder="1" applyAlignment="1">
      <alignment horizontal="center" wrapText="1"/>
    </xf>
    <xf numFmtId="4" fontId="27" fillId="0" borderId="19" xfId="0" applyNumberFormat="1" applyFont="1" applyFill="1" applyBorder="1" applyAlignment="1">
      <alignment horizontal="center" wrapText="1"/>
    </xf>
    <xf numFmtId="4" fontId="27" fillId="56" borderId="19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center" wrapText="1"/>
    </xf>
    <xf numFmtId="0" fontId="0" fillId="6" borderId="19" xfId="0" applyFont="1" applyFill="1" applyBorder="1" applyAlignment="1">
      <alignment horizontal="center" wrapText="1"/>
    </xf>
    <xf numFmtId="16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wrapText="1"/>
    </xf>
    <xf numFmtId="182" fontId="0" fillId="0" borderId="0" xfId="0" applyNumberFormat="1" applyFont="1" applyAlignment="1">
      <alignment wrapText="1"/>
    </xf>
    <xf numFmtId="0" fontId="0" fillId="50" borderId="19" xfId="0" applyFont="1" applyFill="1" applyBorder="1" applyAlignment="1">
      <alignment horizontal="center" wrapText="1"/>
    </xf>
    <xf numFmtId="16" fontId="0" fillId="0" borderId="0" xfId="0" applyNumberFormat="1" applyFont="1" applyBorder="1" applyAlignment="1">
      <alignment wrapText="1"/>
    </xf>
    <xf numFmtId="0" fontId="0" fillId="46" borderId="19" xfId="0" applyFont="1" applyFill="1" applyBorder="1" applyAlignment="1">
      <alignment horizont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93" fontId="0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7" fillId="0" borderId="0" xfId="197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4" fillId="46" borderId="39" xfId="0" applyFont="1" applyFill="1" applyBorder="1" applyAlignment="1">
      <alignment horizontal="center" wrapText="1"/>
    </xf>
    <xf numFmtId="0" fontId="24" fillId="46" borderId="40" xfId="0" applyFont="1" applyFill="1" applyBorder="1" applyAlignment="1">
      <alignment horizontal="center" wrapText="1"/>
    </xf>
    <xf numFmtId="0" fontId="24" fillId="46" borderId="20" xfId="0" applyFont="1" applyFill="1" applyBorder="1" applyAlignment="1">
      <alignment horizontal="center" wrapText="1"/>
    </xf>
    <xf numFmtId="16" fontId="0" fillId="0" borderId="39" xfId="0" applyNumberFormat="1" applyFont="1" applyBorder="1" applyAlignment="1">
      <alignment horizontal="center" vertical="center" wrapText="1"/>
    </xf>
    <xf numFmtId="16" fontId="0" fillId="0" borderId="40" xfId="0" applyNumberFormat="1" applyFont="1" applyBorder="1" applyAlignment="1">
      <alignment horizontal="center" vertical="center" wrapText="1"/>
    </xf>
    <xf numFmtId="16" fontId="0" fillId="0" borderId="2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19" fillId="50" borderId="41" xfId="0" applyFont="1" applyFill="1" applyBorder="1" applyAlignment="1">
      <alignment horizontal="left" vertical="justify" wrapText="1"/>
    </xf>
    <xf numFmtId="0" fontId="0" fillId="50" borderId="42" xfId="0" applyFont="1" applyFill="1" applyBorder="1" applyAlignment="1">
      <alignment horizontal="left" vertical="justify" wrapText="1"/>
    </xf>
    <xf numFmtId="0" fontId="24" fillId="50" borderId="39" xfId="0" applyFont="1" applyFill="1" applyBorder="1" applyAlignment="1">
      <alignment horizontal="center" wrapText="1"/>
    </xf>
    <xf numFmtId="0" fontId="24" fillId="50" borderId="40" xfId="0" applyFont="1" applyFill="1" applyBorder="1" applyAlignment="1">
      <alignment horizontal="center" wrapText="1"/>
    </xf>
    <xf numFmtId="0" fontId="24" fillId="50" borderId="20" xfId="0" applyFont="1" applyFill="1" applyBorder="1" applyAlignment="1">
      <alignment horizontal="center" wrapText="1"/>
    </xf>
    <xf numFmtId="0" fontId="19" fillId="50" borderId="42" xfId="0" applyFont="1" applyFill="1" applyBorder="1" applyAlignment="1">
      <alignment horizontal="left" vertical="justify" wrapText="1"/>
    </xf>
    <xf numFmtId="0" fontId="24" fillId="6" borderId="39" xfId="0" applyFont="1" applyFill="1" applyBorder="1" applyAlignment="1">
      <alignment horizontal="center" wrapText="1"/>
    </xf>
    <xf numFmtId="0" fontId="24" fillId="6" borderId="40" xfId="0" applyFont="1" applyFill="1" applyBorder="1" applyAlignment="1">
      <alignment horizontal="center" wrapText="1"/>
    </xf>
    <xf numFmtId="0" fontId="24" fillId="6" borderId="20" xfId="0" applyFont="1" applyFill="1" applyBorder="1" applyAlignment="1">
      <alignment horizontal="center" wrapText="1"/>
    </xf>
    <xf numFmtId="0" fontId="19" fillId="6" borderId="41" xfId="0" applyFont="1" applyFill="1" applyBorder="1" applyAlignment="1">
      <alignment horizontal="left" vertical="justify" wrapText="1"/>
    </xf>
    <xf numFmtId="0" fontId="0" fillId="6" borderId="42" xfId="0" applyFont="1" applyFill="1" applyBorder="1" applyAlignment="1">
      <alignment horizontal="left" vertical="justify" wrapText="1"/>
    </xf>
    <xf numFmtId="0" fontId="19" fillId="46" borderId="41" xfId="0" applyFont="1" applyFill="1" applyBorder="1" applyAlignment="1">
      <alignment horizontal="left" vertical="justify" wrapText="1"/>
    </xf>
    <xf numFmtId="0" fontId="0" fillId="46" borderId="42" xfId="0" applyFont="1" applyFill="1" applyBorder="1" applyAlignment="1">
      <alignment horizontal="left" vertical="justify" wrapText="1"/>
    </xf>
    <xf numFmtId="2" fontId="0" fillId="0" borderId="19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" fontId="0" fillId="0" borderId="19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19" fillId="6" borderId="42" xfId="0" applyFont="1" applyFill="1" applyBorder="1" applyAlignment="1">
      <alignment horizontal="left" vertical="justify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24" fillId="6" borderId="19" xfId="0" applyFont="1" applyFill="1" applyBorder="1" applyAlignment="1">
      <alignment horizontal="center" wrapText="1"/>
    </xf>
    <xf numFmtId="0" fontId="19" fillId="58" borderId="41" xfId="0" applyFont="1" applyFill="1" applyBorder="1" applyAlignment="1">
      <alignment horizontal="left" vertical="justify" wrapText="1"/>
    </xf>
    <xf numFmtId="0" fontId="0" fillId="58" borderId="42" xfId="0" applyFont="1" applyFill="1" applyBorder="1" applyAlignment="1">
      <alignment horizontal="left" vertical="justify" wrapText="1"/>
    </xf>
    <xf numFmtId="0" fontId="19" fillId="6" borderId="43" xfId="0" applyFont="1" applyFill="1" applyBorder="1" applyAlignment="1">
      <alignment horizontal="left" vertical="justify" wrapText="1"/>
    </xf>
    <xf numFmtId="0" fontId="0" fillId="6" borderId="43" xfId="0" applyFont="1" applyFill="1" applyBorder="1" applyAlignment="1">
      <alignment horizontal="left" vertical="justify" wrapText="1"/>
    </xf>
    <xf numFmtId="0" fontId="24" fillId="58" borderId="39" xfId="0" applyFont="1" applyFill="1" applyBorder="1" applyAlignment="1">
      <alignment horizontal="center" wrapText="1"/>
    </xf>
    <xf numFmtId="0" fontId="24" fillId="58" borderId="40" xfId="0" applyFont="1" applyFill="1" applyBorder="1" applyAlignment="1">
      <alignment horizontal="center" wrapText="1"/>
    </xf>
    <xf numFmtId="0" fontId="24" fillId="58" borderId="20" xfId="0" applyFont="1" applyFill="1" applyBorder="1" applyAlignment="1">
      <alignment horizontal="center" wrapText="1"/>
    </xf>
    <xf numFmtId="0" fontId="19" fillId="58" borderId="42" xfId="0" applyFont="1" applyFill="1" applyBorder="1" applyAlignment="1">
      <alignment horizontal="left" vertical="justify" wrapText="1"/>
    </xf>
    <xf numFmtId="0" fontId="25" fillId="0" borderId="0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9" fillId="46" borderId="42" xfId="0" applyFont="1" applyFill="1" applyBorder="1" applyAlignment="1">
      <alignment horizontal="left" vertical="justify" wrapText="1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" fontId="0" fillId="0" borderId="39" xfId="0" applyNumberFormat="1" applyFont="1" applyBorder="1" applyAlignment="1">
      <alignment horizontal="left" wrapText="1"/>
    </xf>
    <xf numFmtId="16" fontId="0" fillId="0" borderId="40" xfId="0" applyNumberFormat="1" applyFont="1" applyBorder="1" applyAlignment="1">
      <alignment horizontal="left" wrapText="1"/>
    </xf>
    <xf numFmtId="16" fontId="0" fillId="0" borderId="20" xfId="0" applyNumberFormat="1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2" fontId="24" fillId="0" borderId="19" xfId="0" applyNumberFormat="1" applyFon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23" fillId="50" borderId="48" xfId="0" applyNumberFormat="1" applyFont="1" applyFill="1" applyBorder="1" applyAlignment="1">
      <alignment horizontal="left" vertical="center" wrapText="1"/>
    </xf>
    <xf numFmtId="2" fontId="23" fillId="50" borderId="40" xfId="0" applyNumberFormat="1" applyFont="1" applyFill="1" applyBorder="1" applyAlignment="1">
      <alignment horizontal="left" vertical="center" wrapText="1"/>
    </xf>
    <xf numFmtId="2" fontId="23" fillId="50" borderId="49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 wrapText="1"/>
    </xf>
    <xf numFmtId="2" fontId="24" fillId="0" borderId="54" xfId="0" applyNumberFormat="1" applyFont="1" applyBorder="1" applyAlignment="1">
      <alignment horizontal="center" vertical="center" wrapText="1"/>
    </xf>
    <xf numFmtId="2" fontId="24" fillId="0" borderId="33" xfId="0" applyNumberFormat="1" applyFont="1" applyBorder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center" wrapText="1"/>
    </xf>
    <xf numFmtId="2" fontId="23" fillId="0" borderId="55" xfId="0" applyNumberFormat="1" applyFont="1" applyBorder="1" applyAlignment="1">
      <alignment horizontal="center" vertical="center" wrapText="1"/>
    </xf>
    <xf numFmtId="2" fontId="23" fillId="0" borderId="56" xfId="0" applyNumberFormat="1" applyFont="1" applyBorder="1" applyAlignment="1">
      <alignment horizontal="center" vertical="center" wrapText="1"/>
    </xf>
    <xf numFmtId="2" fontId="23" fillId="0" borderId="57" xfId="0" applyNumberFormat="1" applyFont="1" applyBorder="1" applyAlignment="1">
      <alignment horizontal="center" vertical="center" wrapText="1"/>
    </xf>
    <xf numFmtId="2" fontId="24" fillId="0" borderId="48" xfId="0" applyNumberFormat="1" applyFont="1" applyBorder="1" applyAlignment="1">
      <alignment horizontal="left" vertical="center" wrapText="1"/>
    </xf>
    <xf numFmtId="2" fontId="24" fillId="0" borderId="40" xfId="0" applyNumberFormat="1" applyFont="1" applyBorder="1" applyAlignment="1">
      <alignment horizontal="left" vertical="center" wrapText="1"/>
    </xf>
    <xf numFmtId="2" fontId="24" fillId="0" borderId="49" xfId="0" applyNumberFormat="1" applyFont="1" applyBorder="1" applyAlignment="1">
      <alignment horizontal="left" vertical="center" wrapText="1"/>
    </xf>
    <xf numFmtId="16" fontId="24" fillId="0" borderId="39" xfId="0" applyNumberFormat="1" applyFont="1" applyBorder="1" applyAlignment="1">
      <alignment horizontal="center" vertical="center" wrapText="1"/>
    </xf>
    <xf numFmtId="16" fontId="24" fillId="0" borderId="40" xfId="0" applyNumberFormat="1" applyFont="1" applyBorder="1" applyAlignment="1">
      <alignment horizontal="center" vertical="center" wrapText="1"/>
    </xf>
    <xf numFmtId="16" fontId="24" fillId="0" borderId="20" xfId="0" applyNumberFormat="1" applyFont="1" applyBorder="1" applyAlignment="1">
      <alignment horizontal="center" vertical="center" wrapText="1"/>
    </xf>
    <xf numFmtId="0" fontId="0" fillId="59" borderId="0" xfId="0" applyFill="1" applyAlignment="1">
      <alignment horizontal="left" wrapText="1"/>
    </xf>
    <xf numFmtId="0" fontId="0" fillId="59" borderId="0" xfId="0" applyFont="1" applyFill="1" applyAlignment="1">
      <alignment horizontal="left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0" fontId="0" fillId="6" borderId="0" xfId="0" applyFont="1" applyFill="1" applyAlignment="1">
      <alignment horizontal="center" wrapText="1"/>
    </xf>
    <xf numFmtId="0" fontId="41" fillId="6" borderId="0" xfId="0" applyFont="1" applyFill="1" applyBorder="1" applyAlignment="1">
      <alignment horizontal="center" wrapText="1"/>
    </xf>
    <xf numFmtId="170" fontId="0" fillId="59" borderId="0" xfId="136" applyFont="1" applyFill="1" applyAlignment="1">
      <alignment horizontal="left" wrapText="1"/>
    </xf>
    <xf numFmtId="2" fontId="23" fillId="0" borderId="19" xfId="0" applyNumberFormat="1" applyFont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2" fontId="23" fillId="6" borderId="55" xfId="0" applyNumberFormat="1" applyFont="1" applyFill="1" applyBorder="1" applyAlignment="1">
      <alignment horizontal="left" vertical="center" wrapText="1"/>
    </xf>
    <xf numFmtId="2" fontId="23" fillId="6" borderId="56" xfId="0" applyNumberFormat="1" applyFont="1" applyFill="1" applyBorder="1" applyAlignment="1">
      <alignment horizontal="left" vertical="center" wrapText="1"/>
    </xf>
    <xf numFmtId="2" fontId="23" fillId="6" borderId="5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" fontId="0" fillId="0" borderId="19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46" borderId="59" xfId="0" applyFont="1" applyFill="1" applyBorder="1" applyAlignment="1">
      <alignment horizontal="center" vertical="center" wrapText="1"/>
    </xf>
    <xf numFmtId="0" fontId="0" fillId="46" borderId="33" xfId="0" applyFont="1" applyFill="1" applyBorder="1" applyAlignment="1">
      <alignment horizontal="center" vertical="center" wrapText="1"/>
    </xf>
    <xf numFmtId="0" fontId="0" fillId="46" borderId="19" xfId="0" applyFill="1" applyBorder="1" applyAlignment="1">
      <alignment horizontal="center" vertical="center" wrapText="1"/>
    </xf>
    <xf numFmtId="0" fontId="0" fillId="46" borderId="19" xfId="0" applyFont="1" applyFill="1" applyBorder="1" applyAlignment="1">
      <alignment horizontal="center" vertical="center" wrapText="1"/>
    </xf>
  </cellXfs>
  <cellStyles count="326">
    <cellStyle name="Normal" xfId="0"/>
    <cellStyle name="?" xfId="15"/>
    <cellStyle name="? 2" xfId="16"/>
    <cellStyle name="? 3" xfId="17"/>
    <cellStyle name="? 4" xfId="18"/>
    <cellStyle name="? 5" xfId="19"/>
    <cellStyle name="20% - Акцент1" xfId="20"/>
    <cellStyle name="20% - Акцент1 2" xfId="21"/>
    <cellStyle name="20% - Акцент1 2 2" xfId="22"/>
    <cellStyle name="20% - Акцент1 3" xfId="23"/>
    <cellStyle name="20% - Акцент2" xfId="24"/>
    <cellStyle name="20% - Акцент2 2" xfId="25"/>
    <cellStyle name="20% - Акцент2 2 2" xfId="26"/>
    <cellStyle name="20% - Акцент2 3" xfId="27"/>
    <cellStyle name="20% - Акцент3" xfId="28"/>
    <cellStyle name="20% - Акцент3 2" xfId="29"/>
    <cellStyle name="20% - Акцент3 2 2" xfId="30"/>
    <cellStyle name="20% - Акцент3 3" xfId="31"/>
    <cellStyle name="20% - Акцент4" xfId="32"/>
    <cellStyle name="20% - Акцент4 2" xfId="33"/>
    <cellStyle name="20% - Акцент4 2 2" xfId="34"/>
    <cellStyle name="20% - Акцент4 3" xfId="35"/>
    <cellStyle name="20% - Акцент5" xfId="36"/>
    <cellStyle name="20% - Акцент5 2" xfId="37"/>
    <cellStyle name="20% - Акцент5 2 2" xfId="38"/>
    <cellStyle name="20% - Акцент5 3" xfId="39"/>
    <cellStyle name="20% - Акцент6" xfId="40"/>
    <cellStyle name="20% - Акцент6 2" xfId="41"/>
    <cellStyle name="20% - Акцент6 2 2" xfId="42"/>
    <cellStyle name="20% - Акцент6 3" xfId="43"/>
    <cellStyle name="40% - Акцент1" xfId="44"/>
    <cellStyle name="40% - Акцент1 2" xfId="45"/>
    <cellStyle name="40% - Акцент1 2 2" xfId="46"/>
    <cellStyle name="40% - Акцент1 3" xfId="47"/>
    <cellStyle name="40% - Акцент2" xfId="48"/>
    <cellStyle name="40% - Акцент2 2" xfId="49"/>
    <cellStyle name="40% - Акцент2 2 2" xfId="50"/>
    <cellStyle name="40% - Акцент2 3" xfId="51"/>
    <cellStyle name="40% - Акцент3" xfId="52"/>
    <cellStyle name="40% - Акцент3 2" xfId="53"/>
    <cellStyle name="40% - Акцент3 2 2" xfId="54"/>
    <cellStyle name="40% - Акцент3 3" xfId="55"/>
    <cellStyle name="40% - Акцент4" xfId="56"/>
    <cellStyle name="40% - Акцент4 2" xfId="57"/>
    <cellStyle name="40% - Акцент4 2 2" xfId="58"/>
    <cellStyle name="40% - Акцент4 3" xfId="59"/>
    <cellStyle name="40% - Акцент5" xfId="60"/>
    <cellStyle name="40% - Акцент5 2" xfId="61"/>
    <cellStyle name="40% - Акцент5 2 2" xfId="62"/>
    <cellStyle name="40% - Акцент5 3" xfId="63"/>
    <cellStyle name="40% - Акцент6" xfId="64"/>
    <cellStyle name="40% - Акцент6 2" xfId="65"/>
    <cellStyle name="40% - Акцент6 2 2" xfId="66"/>
    <cellStyle name="40% - Акцент6 3" xfId="67"/>
    <cellStyle name="60% - Акцент1" xfId="68"/>
    <cellStyle name="60% - Акцент1 2" xfId="69"/>
    <cellStyle name="60% - Акцент1 2 2" xfId="70"/>
    <cellStyle name="60% - Акцент1 3" xfId="71"/>
    <cellStyle name="60% - Акцент2" xfId="72"/>
    <cellStyle name="60% - Акцент2 2" xfId="73"/>
    <cellStyle name="60% - Акцент2 2 2" xfId="74"/>
    <cellStyle name="60% - Акцент2 3" xfId="75"/>
    <cellStyle name="60% - Акцент3" xfId="76"/>
    <cellStyle name="60% - Акцент3 2" xfId="77"/>
    <cellStyle name="60% - Акцент3 2 2" xfId="78"/>
    <cellStyle name="60% - Акцент3 3" xfId="79"/>
    <cellStyle name="60% - Акцент4" xfId="80"/>
    <cellStyle name="60% - Акцент4 2" xfId="81"/>
    <cellStyle name="60% - Акцент4 2 2" xfId="82"/>
    <cellStyle name="60% - Акцент4 3" xfId="83"/>
    <cellStyle name="60% - Акцент5" xfId="84"/>
    <cellStyle name="60% - Акцент5 2" xfId="85"/>
    <cellStyle name="60% - Акцент5 2 2" xfId="86"/>
    <cellStyle name="60% - Акцент5 3" xfId="87"/>
    <cellStyle name="60% - Акцент6" xfId="88"/>
    <cellStyle name="60% - Акцент6 2" xfId="89"/>
    <cellStyle name="60% - Акцент6 2 2" xfId="90"/>
    <cellStyle name="60% - Акцент6 3" xfId="91"/>
    <cellStyle name="Euro" xfId="92"/>
    <cellStyle name="Normal_moi_Предлолжение БЭ_для отправки3" xfId="93"/>
    <cellStyle name="S0" xfId="94"/>
    <cellStyle name="S1" xfId="95"/>
    <cellStyle name="S2" xfId="96"/>
    <cellStyle name="S21" xfId="97"/>
    <cellStyle name="S4" xfId="98"/>
    <cellStyle name="Акцент1" xfId="99"/>
    <cellStyle name="Акцент1 2" xfId="100"/>
    <cellStyle name="Акцент1 2 2" xfId="101"/>
    <cellStyle name="Акцент1 3" xfId="102"/>
    <cellStyle name="Акцент2" xfId="103"/>
    <cellStyle name="Акцент2 2" xfId="104"/>
    <cellStyle name="Акцент2 2 2" xfId="105"/>
    <cellStyle name="Акцент2 3" xfId="106"/>
    <cellStyle name="Акцент3" xfId="107"/>
    <cellStyle name="Акцент3 2" xfId="108"/>
    <cellStyle name="Акцент3 2 2" xfId="109"/>
    <cellStyle name="Акцент3 3" xfId="110"/>
    <cellStyle name="Акцент4" xfId="111"/>
    <cellStyle name="Акцент4 2" xfId="112"/>
    <cellStyle name="Акцент4 2 2" xfId="113"/>
    <cellStyle name="Акцент4 3" xfId="114"/>
    <cellStyle name="Акцент5" xfId="115"/>
    <cellStyle name="Акцент5 2" xfId="116"/>
    <cellStyle name="Акцент5 2 2" xfId="117"/>
    <cellStyle name="Акцент5 3" xfId="118"/>
    <cellStyle name="Акцент6" xfId="119"/>
    <cellStyle name="Акцент6 2" xfId="120"/>
    <cellStyle name="Акцент6 2 2" xfId="121"/>
    <cellStyle name="Акцент6 3" xfId="122"/>
    <cellStyle name="Ввод " xfId="123"/>
    <cellStyle name="Ввод  2" xfId="124"/>
    <cellStyle name="Ввод  2 2" xfId="125"/>
    <cellStyle name="Ввод  3" xfId="126"/>
    <cellStyle name="Вывод" xfId="127"/>
    <cellStyle name="Вывод 2" xfId="128"/>
    <cellStyle name="Вывод 2 2" xfId="129"/>
    <cellStyle name="Вывод 3" xfId="130"/>
    <cellStyle name="Вычисление" xfId="131"/>
    <cellStyle name="Вычисление 2" xfId="132"/>
    <cellStyle name="Вычисление 2 2" xfId="133"/>
    <cellStyle name="Вычисление 3" xfId="134"/>
    <cellStyle name="Hyperlink" xfId="135"/>
    <cellStyle name="Currency" xfId="136"/>
    <cellStyle name="Currency [0]" xfId="137"/>
    <cellStyle name="Є" xfId="138"/>
    <cellStyle name="Є_x0004_" xfId="139"/>
    <cellStyle name="ЄЄ" xfId="140"/>
    <cellStyle name="ЄЄ_x0004_" xfId="141"/>
    <cellStyle name="Є_x0004_Є" xfId="142"/>
    <cellStyle name="ЄЄЄ" xfId="143"/>
    <cellStyle name="ЄЄЄ_x0004_" xfId="144"/>
    <cellStyle name="ЄЄ_x0004_Є_x0004_" xfId="145"/>
    <cellStyle name="ЄЄЄЄ" xfId="146"/>
    <cellStyle name="ЄЄЄЄ_x0004_" xfId="147"/>
    <cellStyle name="ЄЄЄЄЄ" xfId="148"/>
    <cellStyle name="ЄЄЄЄЄ_x0004_" xfId="149"/>
    <cellStyle name="ЄЄЄЄ_x0004_ЄЄЄ" xfId="150"/>
    <cellStyle name="ЄЄЄЄЄ_x0004_ЄЄЄ" xfId="151"/>
    <cellStyle name="ЄЄ_x0004_ЄЄЄЄЄЄЄ" xfId="152"/>
    <cellStyle name="Заголовок 1" xfId="153"/>
    <cellStyle name="Заголовок 1 2" xfId="154"/>
    <cellStyle name="Заголовок 1 2 2" xfId="155"/>
    <cellStyle name="Заголовок 1 3" xfId="156"/>
    <cellStyle name="Заголовок 2" xfId="157"/>
    <cellStyle name="Заголовок 2 2" xfId="158"/>
    <cellStyle name="Заголовок 2 2 2" xfId="159"/>
    <cellStyle name="Заголовок 2 3" xfId="160"/>
    <cellStyle name="Заголовок 3" xfId="161"/>
    <cellStyle name="Заголовок 3 2" xfId="162"/>
    <cellStyle name="Заголовок 3 2 2" xfId="163"/>
    <cellStyle name="Заголовок 3 3" xfId="164"/>
    <cellStyle name="Заголовок 4" xfId="165"/>
    <cellStyle name="Заголовок 4 2" xfId="166"/>
    <cellStyle name="Заголовок 4 2 2" xfId="167"/>
    <cellStyle name="Заголовок 4 3" xfId="168"/>
    <cellStyle name="Итог" xfId="169"/>
    <cellStyle name="Итог 2" xfId="170"/>
    <cellStyle name="Итог 2 2" xfId="171"/>
    <cellStyle name="Итог 3" xfId="172"/>
    <cellStyle name="Контрольная ячейка" xfId="173"/>
    <cellStyle name="Контрольная ячейка 2" xfId="174"/>
    <cellStyle name="Контрольная ячейка 2 2" xfId="175"/>
    <cellStyle name="Контрольная ячейка 3" xfId="176"/>
    <cellStyle name="Название" xfId="177"/>
    <cellStyle name="Название 2" xfId="178"/>
    <cellStyle name="Название 2 2" xfId="179"/>
    <cellStyle name="Нейтральный" xfId="180"/>
    <cellStyle name="Нейтральный 2" xfId="181"/>
    <cellStyle name="Нейтральный 2 2" xfId="182"/>
    <cellStyle name="Нейтральный 3" xfId="183"/>
    <cellStyle name="Обычный 10" xfId="184"/>
    <cellStyle name="Обычный 11" xfId="185"/>
    <cellStyle name="Обычный 12" xfId="186"/>
    <cellStyle name="Обычный 12 2" xfId="187"/>
    <cellStyle name="Обычный 13" xfId="188"/>
    <cellStyle name="Обычный 14" xfId="189"/>
    <cellStyle name="Обычный 15" xfId="190"/>
    <cellStyle name="Обычный 16" xfId="191"/>
    <cellStyle name="Обычный 16 2" xfId="192"/>
    <cellStyle name="Обычный 17" xfId="193"/>
    <cellStyle name="Обычный 18" xfId="194"/>
    <cellStyle name="Обычный 19" xfId="195"/>
    <cellStyle name="Обычный 2" xfId="196"/>
    <cellStyle name="Обычный 2 2" xfId="197"/>
    <cellStyle name="Обычный 20" xfId="198"/>
    <cellStyle name="Обычный 21" xfId="199"/>
    <cellStyle name="Обычный 22" xfId="200"/>
    <cellStyle name="Обычный 23" xfId="201"/>
    <cellStyle name="Обычный 24" xfId="202"/>
    <cellStyle name="Обычный 25" xfId="203"/>
    <cellStyle name="Обычный 26" xfId="204"/>
    <cellStyle name="Обычный 27" xfId="205"/>
    <cellStyle name="Обычный 28" xfId="206"/>
    <cellStyle name="Обычный 29" xfId="207"/>
    <cellStyle name="Обычный 3" xfId="208"/>
    <cellStyle name="Обычный 3 2" xfId="209"/>
    <cellStyle name="Обычный 30" xfId="210"/>
    <cellStyle name="Обычный 31" xfId="211"/>
    <cellStyle name="Обычный 32" xfId="212"/>
    <cellStyle name="Обычный 33" xfId="213"/>
    <cellStyle name="Обычный 4" xfId="214"/>
    <cellStyle name="Обычный 5" xfId="215"/>
    <cellStyle name="Обычный 5 2" xfId="216"/>
    <cellStyle name="Обычный 6" xfId="217"/>
    <cellStyle name="Обычный 6 2" xfId="218"/>
    <cellStyle name="Обычный 7" xfId="219"/>
    <cellStyle name="Обычный 8" xfId="220"/>
    <cellStyle name="Обычный 9" xfId="221"/>
    <cellStyle name="Followed Hyperlink" xfId="222"/>
    <cellStyle name="Плохой" xfId="223"/>
    <cellStyle name="Плохой 2" xfId="224"/>
    <cellStyle name="Плохой 2 2" xfId="225"/>
    <cellStyle name="Плохой 3" xfId="226"/>
    <cellStyle name="Пояснение" xfId="227"/>
    <cellStyle name="Пояснение 2" xfId="228"/>
    <cellStyle name="Пояснение 2 2" xfId="229"/>
    <cellStyle name="Пояснение 3" xfId="230"/>
    <cellStyle name="Примечание" xfId="231"/>
    <cellStyle name="Примечание 2" xfId="232"/>
    <cellStyle name="Примечание 2 2" xfId="233"/>
    <cellStyle name="Percent" xfId="234"/>
    <cellStyle name="Процентный 2" xfId="235"/>
    <cellStyle name="Связанная ячейка" xfId="236"/>
    <cellStyle name="Связанная ячейка 2" xfId="237"/>
    <cellStyle name="Связанная ячейка 2 2" xfId="238"/>
    <cellStyle name="Связанная ячейка 3" xfId="239"/>
    <cellStyle name="Стиль 1" xfId="240"/>
    <cellStyle name="Стиль 10" xfId="241"/>
    <cellStyle name="Стиль 11" xfId="242"/>
    <cellStyle name="Стиль 12" xfId="243"/>
    <cellStyle name="Стиль 13" xfId="244"/>
    <cellStyle name="Стиль 14" xfId="245"/>
    <cellStyle name="Стиль 15" xfId="246"/>
    <cellStyle name="Стиль 16" xfId="247"/>
    <cellStyle name="Стиль 17" xfId="248"/>
    <cellStyle name="Стиль 18" xfId="249"/>
    <cellStyle name="Стиль 19" xfId="250"/>
    <cellStyle name="Стиль 2" xfId="251"/>
    <cellStyle name="Стиль 20" xfId="252"/>
    <cellStyle name="Стиль 21" xfId="253"/>
    <cellStyle name="Стиль 22" xfId="254"/>
    <cellStyle name="Стиль 23" xfId="255"/>
    <cellStyle name="Стиль 24" xfId="256"/>
    <cellStyle name="Стиль 25" xfId="257"/>
    <cellStyle name="Стиль 26" xfId="258"/>
    <cellStyle name="Стиль 27" xfId="259"/>
    <cellStyle name="Стиль 28" xfId="260"/>
    <cellStyle name="Стиль 29" xfId="261"/>
    <cellStyle name="Стиль 3" xfId="262"/>
    <cellStyle name="Стиль 30" xfId="263"/>
    <cellStyle name="Стиль 31" xfId="264"/>
    <cellStyle name="Стиль 32" xfId="265"/>
    <cellStyle name="Стиль 33" xfId="266"/>
    <cellStyle name="Стиль 34" xfId="267"/>
    <cellStyle name="Стиль 35" xfId="268"/>
    <cellStyle name="Стиль 36" xfId="269"/>
    <cellStyle name="Стиль 37" xfId="270"/>
    <cellStyle name="Стиль 38" xfId="271"/>
    <cellStyle name="Стиль 39" xfId="272"/>
    <cellStyle name="Стиль 4" xfId="273"/>
    <cellStyle name="Стиль 5" xfId="274"/>
    <cellStyle name="Стиль 6" xfId="275"/>
    <cellStyle name="Стиль 7" xfId="276"/>
    <cellStyle name="Стиль 8" xfId="277"/>
    <cellStyle name="Стиль 9" xfId="278"/>
    <cellStyle name="Текст предупреждения" xfId="279"/>
    <cellStyle name="Текст предупреждения 2" xfId="280"/>
    <cellStyle name="Текст предупреждения 2 2" xfId="281"/>
    <cellStyle name="Текст предупреждения 3" xfId="282"/>
    <cellStyle name="Comma" xfId="283"/>
    <cellStyle name="Comma [0]" xfId="284"/>
    <cellStyle name="Финансовый 2" xfId="285"/>
    <cellStyle name="Финансовый 2 2" xfId="286"/>
    <cellStyle name="Финансовый 3" xfId="287"/>
    <cellStyle name="Хороший" xfId="288"/>
    <cellStyle name="Хороший 2" xfId="289"/>
    <cellStyle name="Хороший 2 2" xfId="290"/>
    <cellStyle name="Хороший 3" xfId="291"/>
    <cellStyle name="㼿" xfId="292"/>
    <cellStyle name="㼿?" xfId="293"/>
    <cellStyle name="㼿㼿" xfId="294"/>
    <cellStyle name="㼿㼿 2" xfId="295"/>
    <cellStyle name="㼿㼿 2 2" xfId="296"/>
    <cellStyle name="㼿㼿 3" xfId="297"/>
    <cellStyle name="㼿㼿?" xfId="298"/>
    <cellStyle name="㼿㼿? 2" xfId="299"/>
    <cellStyle name="㼿㼿? 3" xfId="300"/>
    <cellStyle name="㼿㼿? 4" xfId="301"/>
    <cellStyle name="㼿㼿? 4 2" xfId="302"/>
    <cellStyle name="㼿㼿? 5" xfId="303"/>
    <cellStyle name="㼿㼿? 5 2" xfId="304"/>
    <cellStyle name="㼿㼿? 6" xfId="305"/>
    <cellStyle name="㼿㼿? 6 2" xfId="306"/>
    <cellStyle name="㼿㼿? 7" xfId="307"/>
    <cellStyle name="㼿㼿㼿" xfId="308"/>
    <cellStyle name="㼿㼿㼿 2" xfId="309"/>
    <cellStyle name="㼿㼿㼿 2 2" xfId="310"/>
    <cellStyle name="㼿㼿㼿 3" xfId="311"/>
    <cellStyle name="㼿㼿㼿 3 2" xfId="312"/>
    <cellStyle name="㼿㼿㼿 4" xfId="313"/>
    <cellStyle name="㼿㼿㼿 4 2" xfId="314"/>
    <cellStyle name="㼿㼿㼿 5" xfId="315"/>
    <cellStyle name="㼿㼿㼿?" xfId="316"/>
    <cellStyle name="㼿㼿㼿? 2" xfId="317"/>
    <cellStyle name="㼿㼿㼿? 2 2" xfId="318"/>
    <cellStyle name="㼿㼿㼿? 3" xfId="319"/>
    <cellStyle name="㼿㼿㼿? 4" xfId="320"/>
    <cellStyle name="㼿㼿㼿?_2014-01" xfId="321"/>
    <cellStyle name="㼿㼿㼿㼿" xfId="322"/>
    <cellStyle name="㼿㼿㼿㼿?" xfId="323"/>
    <cellStyle name="㼿㼿㼿㼿㼿" xfId="324"/>
    <cellStyle name="㼿㼿㼿㼿㼿 2" xfId="325"/>
    <cellStyle name="㼿㼿㼿㼿㼿?" xfId="326"/>
    <cellStyle name="㼿㼿㼿㼿㼿? 2" xfId="327"/>
    <cellStyle name="㼿㼿㼿㼿㼿? 3" xfId="328"/>
    <cellStyle name="㼿㼿㼿㼿㼿㼿" xfId="329"/>
    <cellStyle name="㼿㼿㼿㼿㼿㼿?" xfId="330"/>
    <cellStyle name="㼿㼿㼿㼿㼿㼿? 2" xfId="331"/>
    <cellStyle name="㼿㼿㼿㼿㼿㼿? 3" xfId="332"/>
    <cellStyle name="㼿㼿㼿㼿㼿㼿㼿" xfId="333"/>
    <cellStyle name="㼿㼿㼿㼿㼿㼿㼿㼿" xfId="334"/>
    <cellStyle name="㼿㼿㼿㼿㼿㼿㼿㼿㼿" xfId="335"/>
    <cellStyle name="㼿㼿㼿㼿㼿㼿㼿㼿㼿 2" xfId="336"/>
    <cellStyle name="㼿㼿㼿㼿㼿㼿㼿㼿㼿 3" xfId="337"/>
    <cellStyle name="㼿㼿㼿㼿㼿㼿㼿㼿㼿㼿" xfId="338"/>
    <cellStyle name="㼿㼿㼿㼿㼿㼿㼿㼿㼿㼿㼿㼿㼿㼿㼿㼿㼿㼿㼿㼿㼿㼿㼿㼿㼿㼿㼿㼿㼿" xfId="339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A1996"/>
  <sheetViews>
    <sheetView tabSelected="1" zoomScale="90" zoomScaleNormal="90" zoomScalePageLayoutView="0" workbookViewId="0" topLeftCell="A1">
      <selection activeCell="C235" sqref="C235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3.375" style="1" customWidth="1"/>
    <col min="4" max="4" width="12.625" style="1" customWidth="1"/>
    <col min="5" max="5" width="13.875" style="2" customWidth="1"/>
    <col min="6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31" t="s">
        <v>219</v>
      </c>
      <c r="C1" s="231"/>
      <c r="D1" s="231"/>
      <c r="E1" s="231"/>
      <c r="F1" s="231"/>
      <c r="G1" s="231"/>
      <c r="H1" s="23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ht="12.75">
      <c r="B2" s="45"/>
      <c r="C2" s="45"/>
      <c r="D2" s="45"/>
      <c r="E2" s="37"/>
      <c r="F2" s="37"/>
      <c r="G2" s="37"/>
      <c r="H2" s="3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22.5" customHeight="1">
      <c r="B3" s="221" t="s">
        <v>0</v>
      </c>
      <c r="C3" s="221"/>
      <c r="D3" s="221"/>
      <c r="E3" s="221"/>
      <c r="F3" s="221"/>
      <c r="G3" s="221"/>
      <c r="H3" s="3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26" ht="27" customHeight="1">
      <c r="B4" s="238" t="s">
        <v>1</v>
      </c>
      <c r="C4" s="238"/>
      <c r="D4" s="238"/>
      <c r="E4" s="238"/>
      <c r="F4" s="238"/>
      <c r="G4" s="238"/>
      <c r="H4" s="3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ht="12" customHeight="1">
      <c r="B5" s="18"/>
      <c r="C5" s="18"/>
      <c r="D5" s="18"/>
      <c r="E5" s="18"/>
      <c r="F5" s="18"/>
      <c r="G5" s="18"/>
      <c r="H5" s="3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26" ht="39" customHeight="1">
      <c r="B6" s="219" t="s">
        <v>138</v>
      </c>
      <c r="C6" s="219"/>
      <c r="D6" s="219" t="s">
        <v>131</v>
      </c>
      <c r="E6" s="219"/>
      <c r="F6" s="219"/>
      <c r="G6" s="219"/>
      <c r="H6" s="3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ht="14.25" customHeight="1">
      <c r="B7" s="219"/>
      <c r="C7" s="219"/>
      <c r="D7" s="219" t="s">
        <v>2</v>
      </c>
      <c r="E7" s="219"/>
      <c r="F7" s="219"/>
      <c r="G7" s="219"/>
      <c r="H7" s="3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2:26" ht="40.5" customHeight="1">
      <c r="B8" s="219"/>
      <c r="C8" s="219"/>
      <c r="D8" s="160" t="s">
        <v>3</v>
      </c>
      <c r="E8" s="160" t="s">
        <v>4</v>
      </c>
      <c r="F8" s="160" t="s">
        <v>5</v>
      </c>
      <c r="G8" s="160" t="s">
        <v>6</v>
      </c>
      <c r="H8" s="3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16.5" customHeight="1">
      <c r="B9" s="219" t="s">
        <v>194</v>
      </c>
      <c r="C9" s="219"/>
      <c r="D9" s="85">
        <v>4098.32</v>
      </c>
      <c r="E9" s="85">
        <v>4637.59</v>
      </c>
      <c r="F9" s="85">
        <v>5316.65</v>
      </c>
      <c r="G9" s="85">
        <v>5670.5</v>
      </c>
      <c r="H9" s="163"/>
      <c r="I9" s="51"/>
      <c r="J9" s="51"/>
      <c r="K9" s="51"/>
      <c r="L9" s="51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2:26" ht="15.75" customHeight="1" hidden="1">
      <c r="B10" s="219" t="s">
        <v>143</v>
      </c>
      <c r="C10" s="219"/>
      <c r="D10" s="85"/>
      <c r="E10" s="85"/>
      <c r="F10" s="85"/>
      <c r="G10" s="85"/>
      <c r="H10" s="51"/>
      <c r="I10" s="51"/>
      <c r="J10" s="51"/>
      <c r="K10" s="51"/>
      <c r="L10" s="51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15" customHeight="1" hidden="1">
      <c r="B11" s="219" t="s">
        <v>144</v>
      </c>
      <c r="C11" s="219"/>
      <c r="D11" s="85"/>
      <c r="E11" s="85"/>
      <c r="F11" s="85"/>
      <c r="G11" s="85"/>
      <c r="H11" s="51"/>
      <c r="I11" s="51"/>
      <c r="J11" s="51"/>
      <c r="K11" s="51"/>
      <c r="L11" s="51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15" customHeight="1">
      <c r="B12" s="92"/>
      <c r="C12" s="92"/>
      <c r="D12" s="93"/>
      <c r="E12" s="93"/>
      <c r="F12" s="93"/>
      <c r="G12" s="93"/>
      <c r="H12" s="37"/>
      <c r="I12" s="45"/>
      <c r="J12" s="45"/>
      <c r="K12" s="51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2:26" ht="24.75" customHeight="1">
      <c r="B13" s="232" t="s">
        <v>66</v>
      </c>
      <c r="C13" s="233"/>
      <c r="D13" s="219" t="s">
        <v>131</v>
      </c>
      <c r="E13" s="219"/>
      <c r="F13" s="219"/>
      <c r="G13" s="219"/>
      <c r="H13" s="3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14.25" customHeight="1">
      <c r="B14" s="234"/>
      <c r="C14" s="235"/>
      <c r="D14" s="219" t="s">
        <v>2</v>
      </c>
      <c r="E14" s="219"/>
      <c r="F14" s="219"/>
      <c r="G14" s="219"/>
      <c r="H14" s="37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32.25" customHeight="1">
      <c r="B15" s="234"/>
      <c r="C15" s="235"/>
      <c r="D15" s="160" t="s">
        <v>3</v>
      </c>
      <c r="E15" s="160" t="s">
        <v>4</v>
      </c>
      <c r="F15" s="160" t="s">
        <v>5</v>
      </c>
      <c r="G15" s="160" t="s">
        <v>6</v>
      </c>
      <c r="H15" s="37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15" customHeight="1">
      <c r="B16" s="236"/>
      <c r="C16" s="237"/>
      <c r="D16" s="85">
        <v>2752.59</v>
      </c>
      <c r="E16" s="85">
        <v>2752.59</v>
      </c>
      <c r="F16" s="85">
        <v>2752.59</v>
      </c>
      <c r="G16" s="85">
        <v>2752.59</v>
      </c>
      <c r="H16" s="94"/>
      <c r="I16" s="94"/>
      <c r="J16" s="94"/>
      <c r="K16" s="9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2:26" ht="15" customHeight="1">
      <c r="B17" s="92"/>
      <c r="C17" s="92"/>
      <c r="D17" s="93"/>
      <c r="E17" s="93"/>
      <c r="F17" s="93"/>
      <c r="G17" s="93"/>
      <c r="H17" s="37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15" customHeight="1">
      <c r="B18" s="92"/>
      <c r="C18" s="92"/>
      <c r="D18" s="93"/>
      <c r="E18" s="93"/>
      <c r="F18" s="93"/>
      <c r="G18" s="93"/>
      <c r="H18" s="37"/>
      <c r="I18" s="95"/>
      <c r="J18" s="95"/>
      <c r="K18" s="95"/>
      <c r="L18" s="95"/>
      <c r="M18" s="9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2:26" ht="15" customHeight="1">
      <c r="B19" s="92"/>
      <c r="C19" s="92"/>
      <c r="D19" s="93"/>
      <c r="E19" s="93"/>
      <c r="F19" s="93"/>
      <c r="G19" s="93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15" customHeight="1">
      <c r="B20" s="221" t="s">
        <v>7</v>
      </c>
      <c r="C20" s="221"/>
      <c r="D20" s="221"/>
      <c r="E20" s="221"/>
      <c r="F20" s="221"/>
      <c r="G20" s="221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24" customHeight="1">
      <c r="B21" s="238" t="s">
        <v>8</v>
      </c>
      <c r="C21" s="238"/>
      <c r="D21" s="238"/>
      <c r="E21" s="238"/>
      <c r="F21" s="238"/>
      <c r="G21" s="238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15" customHeight="1">
      <c r="B22" s="45"/>
      <c r="C22" s="45"/>
      <c r="D22" s="45"/>
      <c r="E22" s="45"/>
      <c r="F22" s="45"/>
      <c r="G22" s="45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20.25" customHeight="1">
      <c r="B23" s="241" t="s">
        <v>9</v>
      </c>
      <c r="C23" s="241"/>
      <c r="D23" s="241"/>
      <c r="E23" s="241"/>
      <c r="F23" s="241"/>
      <c r="G23" s="241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24" customHeight="1">
      <c r="B24" s="219" t="s">
        <v>10</v>
      </c>
      <c r="C24" s="233" t="s">
        <v>138</v>
      </c>
      <c r="D24" s="219" t="s">
        <v>131</v>
      </c>
      <c r="E24" s="219"/>
      <c r="F24" s="219"/>
      <c r="G24" s="219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15.75" customHeight="1">
      <c r="B25" s="219"/>
      <c r="C25" s="235"/>
      <c r="D25" s="219" t="s">
        <v>2</v>
      </c>
      <c r="E25" s="219"/>
      <c r="F25" s="219"/>
      <c r="G25" s="219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15.75" customHeight="1">
      <c r="B26" s="219"/>
      <c r="C26" s="237"/>
      <c r="D26" s="160" t="s">
        <v>3</v>
      </c>
      <c r="E26" s="160" t="s">
        <v>4</v>
      </c>
      <c r="F26" s="160" t="s">
        <v>5</v>
      </c>
      <c r="G26" s="160" t="s">
        <v>6</v>
      </c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2:26" ht="17.25" customHeight="1">
      <c r="B27" s="239" t="s">
        <v>11</v>
      </c>
      <c r="C27" s="127" t="s">
        <v>194</v>
      </c>
      <c r="D27" s="85">
        <v>2706.67</v>
      </c>
      <c r="E27" s="85">
        <v>3245.94</v>
      </c>
      <c r="F27" s="85">
        <v>3925</v>
      </c>
      <c r="G27" s="85">
        <v>4278.85</v>
      </c>
      <c r="H27" s="94"/>
      <c r="I27" s="94"/>
      <c r="J27" s="94"/>
      <c r="K27" s="9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7.25" customHeight="1" hidden="1">
      <c r="B28" s="240"/>
      <c r="C28" s="127"/>
      <c r="D28" s="85"/>
      <c r="E28" s="85"/>
      <c r="F28" s="85"/>
      <c r="G28" s="85"/>
      <c r="H28" s="94"/>
      <c r="I28" s="94"/>
      <c r="J28" s="94"/>
      <c r="K28" s="9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2:26" ht="17.25" customHeight="1" hidden="1">
      <c r="B29" s="240"/>
      <c r="C29" s="127"/>
      <c r="D29" s="85"/>
      <c r="E29" s="85"/>
      <c r="F29" s="85"/>
      <c r="G29" s="85"/>
      <c r="H29" s="94"/>
      <c r="I29" s="94"/>
      <c r="J29" s="94"/>
      <c r="K29" s="9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2:26" ht="15" customHeight="1">
      <c r="B30" s="239" t="s">
        <v>12</v>
      </c>
      <c r="C30" s="127" t="s">
        <v>194</v>
      </c>
      <c r="D30" s="85">
        <v>4024.36</v>
      </c>
      <c r="E30" s="85">
        <v>4563.63</v>
      </c>
      <c r="F30" s="85">
        <v>5242.69</v>
      </c>
      <c r="G30" s="85">
        <v>5596.54</v>
      </c>
      <c r="H30" s="94"/>
      <c r="I30" s="94"/>
      <c r="J30" s="94"/>
      <c r="K30" s="9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26" ht="15" customHeight="1" hidden="1">
      <c r="B31" s="240"/>
      <c r="C31" s="127"/>
      <c r="D31" s="85"/>
      <c r="E31" s="85"/>
      <c r="F31" s="85"/>
      <c r="G31" s="85"/>
      <c r="H31" s="94"/>
      <c r="I31" s="94"/>
      <c r="J31" s="94"/>
      <c r="K31" s="9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 customHeight="1" hidden="1">
      <c r="B32" s="240"/>
      <c r="C32" s="127"/>
      <c r="D32" s="85"/>
      <c r="E32" s="85"/>
      <c r="F32" s="85"/>
      <c r="G32" s="85"/>
      <c r="H32" s="94"/>
      <c r="I32" s="94"/>
      <c r="J32" s="94"/>
      <c r="K32" s="94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2:26" ht="15" customHeight="1">
      <c r="B33" s="239" t="s">
        <v>13</v>
      </c>
      <c r="C33" s="127" t="s">
        <v>194</v>
      </c>
      <c r="D33" s="85">
        <v>9635.91</v>
      </c>
      <c r="E33" s="85">
        <v>10175.18</v>
      </c>
      <c r="F33" s="85">
        <v>10854.24</v>
      </c>
      <c r="G33" s="85">
        <v>11208.09</v>
      </c>
      <c r="H33" s="94"/>
      <c r="I33" s="94"/>
      <c r="J33" s="94"/>
      <c r="K33" s="94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2:26" ht="15" customHeight="1" hidden="1">
      <c r="B34" s="240"/>
      <c r="C34" s="127"/>
      <c r="D34" s="85"/>
      <c r="E34" s="85"/>
      <c r="F34" s="85"/>
      <c r="G34" s="85"/>
      <c r="H34" s="94"/>
      <c r="I34" s="94"/>
      <c r="J34" s="94"/>
      <c r="K34" s="94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2:26" ht="15" customHeight="1" hidden="1">
      <c r="B35" s="240"/>
      <c r="C35" s="127"/>
      <c r="D35" s="85"/>
      <c r="E35" s="85"/>
      <c r="F35" s="85"/>
      <c r="G35" s="85"/>
      <c r="H35" s="94"/>
      <c r="I35" s="94"/>
      <c r="J35" s="94"/>
      <c r="K35" s="9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2:26" ht="15" customHeight="1">
      <c r="B36" s="69"/>
      <c r="C36" s="39"/>
      <c r="D36" s="93"/>
      <c r="E36" s="93"/>
      <c r="F36" s="93"/>
      <c r="G36" s="93"/>
      <c r="H36" s="37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2:26" ht="15" customHeight="1">
      <c r="B37" s="241" t="s">
        <v>14</v>
      </c>
      <c r="C37" s="241"/>
      <c r="D37" s="241"/>
      <c r="E37" s="241"/>
      <c r="F37" s="241"/>
      <c r="G37" s="241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2:26" ht="27.75" customHeight="1">
      <c r="B38" s="219" t="s">
        <v>10</v>
      </c>
      <c r="C38" s="233" t="s">
        <v>138</v>
      </c>
      <c r="D38" s="219" t="s">
        <v>131</v>
      </c>
      <c r="E38" s="219"/>
      <c r="F38" s="219"/>
      <c r="G38" s="219"/>
      <c r="H38" s="37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2:26" ht="15" customHeight="1">
      <c r="B39" s="219"/>
      <c r="C39" s="235"/>
      <c r="D39" s="219" t="s">
        <v>2</v>
      </c>
      <c r="E39" s="219"/>
      <c r="F39" s="219"/>
      <c r="G39" s="219"/>
      <c r="H39" s="3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2:26" ht="18" customHeight="1">
      <c r="B40" s="219"/>
      <c r="C40" s="237"/>
      <c r="D40" s="160" t="s">
        <v>3</v>
      </c>
      <c r="E40" s="160" t="s">
        <v>4</v>
      </c>
      <c r="F40" s="160" t="s">
        <v>5</v>
      </c>
      <c r="G40" s="160" t="s">
        <v>6</v>
      </c>
      <c r="H40" s="37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2:26" ht="15" customHeight="1">
      <c r="B41" s="239" t="s">
        <v>11</v>
      </c>
      <c r="C41" s="127" t="s">
        <v>194</v>
      </c>
      <c r="D41" s="85">
        <v>2706.67</v>
      </c>
      <c r="E41" s="85">
        <v>3245.94</v>
      </c>
      <c r="F41" s="85">
        <v>3925</v>
      </c>
      <c r="G41" s="85">
        <v>4278.85</v>
      </c>
      <c r="H41" s="94"/>
      <c r="I41" s="94"/>
      <c r="J41" s="94"/>
      <c r="K41" s="94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2:26" ht="15" customHeight="1" hidden="1">
      <c r="B42" s="240"/>
      <c r="C42" s="127"/>
      <c r="D42" s="85"/>
      <c r="E42" s="85"/>
      <c r="F42" s="85"/>
      <c r="G42" s="85"/>
      <c r="H42" s="94"/>
      <c r="I42" s="94"/>
      <c r="J42" s="94"/>
      <c r="K42" s="94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2:26" ht="15" customHeight="1" hidden="1">
      <c r="B43" s="240"/>
      <c r="C43" s="127"/>
      <c r="D43" s="85"/>
      <c r="E43" s="85"/>
      <c r="F43" s="85"/>
      <c r="G43" s="85"/>
      <c r="H43" s="94"/>
      <c r="I43" s="94"/>
      <c r="J43" s="94"/>
      <c r="K43" s="94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2:26" ht="15.75" customHeight="1">
      <c r="B44" s="229" t="s">
        <v>99</v>
      </c>
      <c r="C44" s="127" t="s">
        <v>194</v>
      </c>
      <c r="D44" s="85">
        <v>6241.21</v>
      </c>
      <c r="E44" s="85">
        <v>6780.48</v>
      </c>
      <c r="F44" s="85">
        <v>7459.54</v>
      </c>
      <c r="G44" s="85">
        <v>7813.39</v>
      </c>
      <c r="H44" s="94"/>
      <c r="I44" s="94"/>
      <c r="J44" s="94"/>
      <c r="K44" s="94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2:26" ht="13.5" customHeight="1" hidden="1">
      <c r="B45" s="230"/>
      <c r="C45" s="127"/>
      <c r="D45" s="85"/>
      <c r="E45" s="85"/>
      <c r="F45" s="85"/>
      <c r="G45" s="85"/>
      <c r="H45" s="94"/>
      <c r="I45" s="94"/>
      <c r="J45" s="94"/>
      <c r="K45" s="94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2:26" ht="15.75" customHeight="1" hidden="1">
      <c r="B46" s="230"/>
      <c r="C46" s="127"/>
      <c r="D46" s="85"/>
      <c r="E46" s="85"/>
      <c r="F46" s="85"/>
      <c r="G46" s="85"/>
      <c r="H46" s="94"/>
      <c r="I46" s="94"/>
      <c r="J46" s="94"/>
      <c r="K46" s="9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2:26" ht="20.25" customHeight="1">
      <c r="B47" s="221" t="s">
        <v>15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45"/>
    </row>
    <row r="48" spans="2:26" ht="15.75" customHeight="1">
      <c r="B48" s="224" t="s">
        <v>16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45"/>
    </row>
    <row r="49" spans="2:26" ht="15.75" customHeight="1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45"/>
    </row>
    <row r="50" spans="2:26" ht="18" customHeight="1">
      <c r="B50" s="220" t="s">
        <v>17</v>
      </c>
      <c r="C50" s="220"/>
      <c r="D50" s="220"/>
      <c r="E50" s="220"/>
      <c r="F50" s="220"/>
      <c r="G50" s="220"/>
      <c r="H50" s="220"/>
      <c r="I50" s="220"/>
      <c r="J50" s="220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2:26" ht="13.5" customHeight="1">
      <c r="B51" s="212" t="s">
        <v>83</v>
      </c>
      <c r="C51" s="209" t="s">
        <v>195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1"/>
    </row>
    <row r="52" spans="2:26" ht="23.25" customHeight="1">
      <c r="B52" s="213"/>
      <c r="C52" s="164" t="s">
        <v>18</v>
      </c>
      <c r="D52" s="164" t="s">
        <v>19</v>
      </c>
      <c r="E52" s="164" t="s">
        <v>20</v>
      </c>
      <c r="F52" s="164" t="s">
        <v>21</v>
      </c>
      <c r="G52" s="164" t="s">
        <v>22</v>
      </c>
      <c r="H52" s="164" t="s">
        <v>23</v>
      </c>
      <c r="I52" s="164" t="s">
        <v>24</v>
      </c>
      <c r="J52" s="164" t="s">
        <v>25</v>
      </c>
      <c r="K52" s="164" t="s">
        <v>26</v>
      </c>
      <c r="L52" s="164" t="s">
        <v>27</v>
      </c>
      <c r="M52" s="164" t="s">
        <v>28</v>
      </c>
      <c r="N52" s="164" t="s">
        <v>29</v>
      </c>
      <c r="O52" s="164" t="s">
        <v>30</v>
      </c>
      <c r="P52" s="164" t="s">
        <v>31</v>
      </c>
      <c r="Q52" s="164" t="s">
        <v>32</v>
      </c>
      <c r="R52" s="164" t="s">
        <v>33</v>
      </c>
      <c r="S52" s="164" t="s">
        <v>34</v>
      </c>
      <c r="T52" s="164" t="s">
        <v>35</v>
      </c>
      <c r="U52" s="164" t="s">
        <v>36</v>
      </c>
      <c r="V52" s="164" t="s">
        <v>37</v>
      </c>
      <c r="W52" s="164" t="s">
        <v>38</v>
      </c>
      <c r="X52" s="164" t="s">
        <v>39</v>
      </c>
      <c r="Y52" s="164" t="s">
        <v>40</v>
      </c>
      <c r="Z52" s="164" t="s">
        <v>41</v>
      </c>
    </row>
    <row r="53" spans="2:26" ht="15.75" customHeight="1">
      <c r="B53" s="150">
        <v>43800</v>
      </c>
      <c r="C53" s="85">
        <v>2693.2</v>
      </c>
      <c r="D53" s="85">
        <v>2655.02</v>
      </c>
      <c r="E53" s="85">
        <v>2640.61</v>
      </c>
      <c r="F53" s="85">
        <v>2636.33</v>
      </c>
      <c r="G53" s="85">
        <v>2646.51</v>
      </c>
      <c r="H53" s="85">
        <v>2676.63</v>
      </c>
      <c r="I53" s="85">
        <v>2728.17</v>
      </c>
      <c r="J53" s="85">
        <v>2757.43</v>
      </c>
      <c r="K53" s="85">
        <v>2854.04</v>
      </c>
      <c r="L53" s="85">
        <v>2923.08</v>
      </c>
      <c r="M53" s="85">
        <v>2929.55</v>
      </c>
      <c r="N53" s="85">
        <v>2924.51</v>
      </c>
      <c r="O53" s="85">
        <v>2922.38</v>
      </c>
      <c r="P53" s="85">
        <v>2927.41</v>
      </c>
      <c r="Q53" s="85">
        <v>2959.65</v>
      </c>
      <c r="R53" s="85">
        <v>2986.28</v>
      </c>
      <c r="S53" s="85">
        <v>3019.29</v>
      </c>
      <c r="T53" s="85">
        <v>3050.06</v>
      </c>
      <c r="U53" s="85">
        <v>3005.97</v>
      </c>
      <c r="V53" s="85">
        <v>2945.46</v>
      </c>
      <c r="W53" s="85">
        <v>2908.52</v>
      </c>
      <c r="X53" s="85">
        <v>2867.04</v>
      </c>
      <c r="Y53" s="85">
        <v>2798.78</v>
      </c>
      <c r="Z53" s="85">
        <v>2681.48</v>
      </c>
    </row>
    <row r="54" spans="2:26" ht="15.75" customHeight="1">
      <c r="B54" s="150">
        <v>43801</v>
      </c>
      <c r="C54" s="85">
        <v>2649.12</v>
      </c>
      <c r="D54" s="85">
        <v>2638.05</v>
      </c>
      <c r="E54" s="85">
        <v>2643.41</v>
      </c>
      <c r="F54" s="85">
        <v>2657.35</v>
      </c>
      <c r="G54" s="85">
        <v>2703.07</v>
      </c>
      <c r="H54" s="85">
        <v>2872.12</v>
      </c>
      <c r="I54" s="85">
        <v>2980.23</v>
      </c>
      <c r="J54" s="85">
        <v>3007.02</v>
      </c>
      <c r="K54" s="85">
        <v>2959.08</v>
      </c>
      <c r="L54" s="85">
        <v>2984.48</v>
      </c>
      <c r="M54" s="85">
        <v>3012.3</v>
      </c>
      <c r="N54" s="85">
        <v>2950.07</v>
      </c>
      <c r="O54" s="85">
        <v>2953.2</v>
      </c>
      <c r="P54" s="85">
        <v>2946.84</v>
      </c>
      <c r="Q54" s="85">
        <v>2929.27</v>
      </c>
      <c r="R54" s="85">
        <v>2968.78</v>
      </c>
      <c r="S54" s="85">
        <v>2973.08</v>
      </c>
      <c r="T54" s="85">
        <v>2940.36</v>
      </c>
      <c r="U54" s="85">
        <v>2928.57</v>
      </c>
      <c r="V54" s="85">
        <v>2896.35</v>
      </c>
      <c r="W54" s="85">
        <v>2849.74</v>
      </c>
      <c r="X54" s="85">
        <v>2794.3</v>
      </c>
      <c r="Y54" s="85">
        <v>2740.36</v>
      </c>
      <c r="Z54" s="85">
        <v>2640.7</v>
      </c>
    </row>
    <row r="55" spans="2:26" ht="14.25" customHeight="1">
      <c r="B55" s="150">
        <v>43802</v>
      </c>
      <c r="C55" s="85">
        <v>2614.92</v>
      </c>
      <c r="D55" s="85">
        <v>2583.38</v>
      </c>
      <c r="E55" s="85">
        <v>2579.86</v>
      </c>
      <c r="F55" s="85">
        <v>2594.74</v>
      </c>
      <c r="G55" s="85">
        <v>2651.19</v>
      </c>
      <c r="H55" s="85">
        <v>2776.68</v>
      </c>
      <c r="I55" s="85">
        <v>2941.72</v>
      </c>
      <c r="J55" s="85">
        <v>2948.7</v>
      </c>
      <c r="K55" s="85">
        <v>2947.17</v>
      </c>
      <c r="L55" s="85">
        <v>2947.91</v>
      </c>
      <c r="M55" s="85">
        <v>2982.69</v>
      </c>
      <c r="N55" s="85">
        <v>2955.93</v>
      </c>
      <c r="O55" s="85">
        <v>2972.8</v>
      </c>
      <c r="P55" s="85">
        <v>2983.5</v>
      </c>
      <c r="Q55" s="85">
        <v>2963.27</v>
      </c>
      <c r="R55" s="85">
        <v>2996.51</v>
      </c>
      <c r="S55" s="85">
        <v>2968.67</v>
      </c>
      <c r="T55" s="85">
        <v>2972.22</v>
      </c>
      <c r="U55" s="85">
        <v>2955.45</v>
      </c>
      <c r="V55" s="85">
        <v>2914.84</v>
      </c>
      <c r="W55" s="85">
        <v>2876.22</v>
      </c>
      <c r="X55" s="85">
        <v>2852.61</v>
      </c>
      <c r="Y55" s="85">
        <v>2799.6</v>
      </c>
      <c r="Z55" s="85">
        <v>2645.11</v>
      </c>
    </row>
    <row r="56" spans="2:26" ht="14.25" customHeight="1">
      <c r="B56" s="150">
        <v>43803</v>
      </c>
      <c r="C56" s="85">
        <v>2621.78</v>
      </c>
      <c r="D56" s="85">
        <v>2599.58</v>
      </c>
      <c r="E56" s="85">
        <v>2589.05</v>
      </c>
      <c r="F56" s="85">
        <v>2589.83</v>
      </c>
      <c r="G56" s="85">
        <v>2653.26</v>
      </c>
      <c r="H56" s="85">
        <v>2719.05</v>
      </c>
      <c r="I56" s="85">
        <v>2896.92</v>
      </c>
      <c r="J56" s="85">
        <v>2897.1</v>
      </c>
      <c r="K56" s="85">
        <v>2948.51</v>
      </c>
      <c r="L56" s="85">
        <v>2971.52</v>
      </c>
      <c r="M56" s="85">
        <v>2946.87</v>
      </c>
      <c r="N56" s="85">
        <v>2944.86</v>
      </c>
      <c r="O56" s="85">
        <v>2962.01</v>
      </c>
      <c r="P56" s="85">
        <v>3006.7</v>
      </c>
      <c r="Q56" s="85">
        <v>2951.91</v>
      </c>
      <c r="R56" s="85">
        <v>2984.95</v>
      </c>
      <c r="S56" s="85">
        <v>3003.16</v>
      </c>
      <c r="T56" s="85">
        <v>2976.09</v>
      </c>
      <c r="U56" s="85">
        <v>2957.85</v>
      </c>
      <c r="V56" s="85">
        <v>2931.4</v>
      </c>
      <c r="W56" s="85">
        <v>2898.17</v>
      </c>
      <c r="X56" s="85">
        <v>2880.92</v>
      </c>
      <c r="Y56" s="85">
        <v>2754.86</v>
      </c>
      <c r="Z56" s="85">
        <v>2641.38</v>
      </c>
    </row>
    <row r="57" spans="2:26" ht="14.25" customHeight="1">
      <c r="B57" s="150">
        <v>43804</v>
      </c>
      <c r="C57" s="85">
        <v>2619.71</v>
      </c>
      <c r="D57" s="85">
        <v>2609.22</v>
      </c>
      <c r="E57" s="85">
        <v>2596.75</v>
      </c>
      <c r="F57" s="85">
        <v>2596.26</v>
      </c>
      <c r="G57" s="85">
        <v>2656.45</v>
      </c>
      <c r="H57" s="85">
        <v>2740.48</v>
      </c>
      <c r="I57" s="85">
        <v>3012.6</v>
      </c>
      <c r="J57" s="85">
        <v>3020.4</v>
      </c>
      <c r="K57" s="85">
        <v>3011.75</v>
      </c>
      <c r="L57" s="85">
        <v>3011.12</v>
      </c>
      <c r="M57" s="85">
        <v>3052.87</v>
      </c>
      <c r="N57" s="85">
        <v>2999.54</v>
      </c>
      <c r="O57" s="85">
        <v>3034.99</v>
      </c>
      <c r="P57" s="85">
        <v>3035.1</v>
      </c>
      <c r="Q57" s="85">
        <v>3019.7</v>
      </c>
      <c r="R57" s="85">
        <v>3068.72</v>
      </c>
      <c r="S57" s="85">
        <v>3050.7</v>
      </c>
      <c r="T57" s="85">
        <v>3052.52</v>
      </c>
      <c r="U57" s="85">
        <v>3049.29</v>
      </c>
      <c r="V57" s="85">
        <v>2986.79</v>
      </c>
      <c r="W57" s="85">
        <v>2957.62</v>
      </c>
      <c r="X57" s="85">
        <v>2937.12</v>
      </c>
      <c r="Y57" s="85">
        <v>2809.76</v>
      </c>
      <c r="Z57" s="85">
        <v>2632.85</v>
      </c>
    </row>
    <row r="58" spans="2:26" ht="14.25" customHeight="1">
      <c r="B58" s="150">
        <v>43805</v>
      </c>
      <c r="C58" s="85">
        <v>2667.31</v>
      </c>
      <c r="D58" s="85">
        <v>2639.02</v>
      </c>
      <c r="E58" s="85">
        <v>2635.31</v>
      </c>
      <c r="F58" s="85">
        <v>2641</v>
      </c>
      <c r="G58" s="85">
        <v>2723.13</v>
      </c>
      <c r="H58" s="85">
        <v>2934.06</v>
      </c>
      <c r="I58" s="85">
        <v>3036.04</v>
      </c>
      <c r="J58" s="85">
        <v>3065.75</v>
      </c>
      <c r="K58" s="85">
        <v>3050.59</v>
      </c>
      <c r="L58" s="85">
        <v>3076.84</v>
      </c>
      <c r="M58" s="85">
        <v>3120.11</v>
      </c>
      <c r="N58" s="85">
        <v>3094.64</v>
      </c>
      <c r="O58" s="85">
        <v>3124.89</v>
      </c>
      <c r="P58" s="85">
        <v>3129.13</v>
      </c>
      <c r="Q58" s="85">
        <v>3086.96</v>
      </c>
      <c r="R58" s="85">
        <v>3123.12</v>
      </c>
      <c r="S58" s="85">
        <v>3107.66</v>
      </c>
      <c r="T58" s="85">
        <v>3088.34</v>
      </c>
      <c r="U58" s="85">
        <v>3086.1</v>
      </c>
      <c r="V58" s="85">
        <v>3010.38</v>
      </c>
      <c r="W58" s="85">
        <v>2997.25</v>
      </c>
      <c r="X58" s="85">
        <v>2975.9</v>
      </c>
      <c r="Y58" s="85">
        <v>2929.29</v>
      </c>
      <c r="Z58" s="85">
        <v>2806.22</v>
      </c>
    </row>
    <row r="59" spans="2:26" ht="14.25" customHeight="1">
      <c r="B59" s="150">
        <v>43806</v>
      </c>
      <c r="C59" s="85">
        <v>2850.38</v>
      </c>
      <c r="D59" s="85">
        <v>2767.32</v>
      </c>
      <c r="E59" s="85">
        <v>2726.21</v>
      </c>
      <c r="F59" s="85">
        <v>2719.24</v>
      </c>
      <c r="G59" s="85">
        <v>2741.75</v>
      </c>
      <c r="H59" s="85">
        <v>2874.92</v>
      </c>
      <c r="I59" s="85">
        <v>2965.18</v>
      </c>
      <c r="J59" s="85">
        <v>2998.57</v>
      </c>
      <c r="K59" s="85">
        <v>3027.22</v>
      </c>
      <c r="L59" s="85">
        <v>3037.32</v>
      </c>
      <c r="M59" s="85">
        <v>3054.67</v>
      </c>
      <c r="N59" s="85">
        <v>3045.65</v>
      </c>
      <c r="O59" s="85">
        <v>3025.42</v>
      </c>
      <c r="P59" s="85">
        <v>3026.77</v>
      </c>
      <c r="Q59" s="85">
        <v>3043.9</v>
      </c>
      <c r="R59" s="85">
        <v>3035.14</v>
      </c>
      <c r="S59" s="85">
        <v>3062.14</v>
      </c>
      <c r="T59" s="85">
        <v>3074.7</v>
      </c>
      <c r="U59" s="85">
        <v>3001.03</v>
      </c>
      <c r="V59" s="85">
        <v>2980.6</v>
      </c>
      <c r="W59" s="85">
        <v>2934.24</v>
      </c>
      <c r="X59" s="85">
        <v>2915.19</v>
      </c>
      <c r="Y59" s="85">
        <v>2885.71</v>
      </c>
      <c r="Z59" s="85">
        <v>2797.97</v>
      </c>
    </row>
    <row r="60" spans="2:26" ht="14.25" customHeight="1">
      <c r="B60" s="150">
        <v>43807</v>
      </c>
      <c r="C60" s="85">
        <v>2862.82</v>
      </c>
      <c r="D60" s="85">
        <v>2710.5</v>
      </c>
      <c r="E60" s="85">
        <v>2684.17</v>
      </c>
      <c r="F60" s="85">
        <v>2679.33</v>
      </c>
      <c r="G60" s="85">
        <v>2685.42</v>
      </c>
      <c r="H60" s="85">
        <v>2735.27</v>
      </c>
      <c r="I60" s="85">
        <v>2850.07</v>
      </c>
      <c r="J60" s="85">
        <v>2886.96</v>
      </c>
      <c r="K60" s="85">
        <v>2951.63</v>
      </c>
      <c r="L60" s="85">
        <v>2961.24</v>
      </c>
      <c r="M60" s="85">
        <v>2956.76</v>
      </c>
      <c r="N60" s="85">
        <v>2954.67</v>
      </c>
      <c r="O60" s="85">
        <v>2955.67</v>
      </c>
      <c r="P60" s="85">
        <v>2963.94</v>
      </c>
      <c r="Q60" s="85">
        <v>2988.49</v>
      </c>
      <c r="R60" s="85">
        <v>3021.72</v>
      </c>
      <c r="S60" s="85">
        <v>3046.59</v>
      </c>
      <c r="T60" s="85">
        <v>3084.91</v>
      </c>
      <c r="U60" s="85">
        <v>3038.57</v>
      </c>
      <c r="V60" s="85">
        <v>2979.27</v>
      </c>
      <c r="W60" s="85">
        <v>2938.58</v>
      </c>
      <c r="X60" s="85">
        <v>2906.45</v>
      </c>
      <c r="Y60" s="85">
        <v>2872.51</v>
      </c>
      <c r="Z60" s="85">
        <v>2769.19</v>
      </c>
    </row>
    <row r="61" spans="2:26" ht="14.25" customHeight="1">
      <c r="B61" s="150">
        <v>43808</v>
      </c>
      <c r="C61" s="85">
        <v>2824.23</v>
      </c>
      <c r="D61" s="85">
        <v>2707.32</v>
      </c>
      <c r="E61" s="85">
        <v>2663.3</v>
      </c>
      <c r="F61" s="85">
        <v>2677.09</v>
      </c>
      <c r="G61" s="85">
        <v>2723.78</v>
      </c>
      <c r="H61" s="85">
        <v>2903.2</v>
      </c>
      <c r="I61" s="85">
        <v>3026.07</v>
      </c>
      <c r="J61" s="85">
        <v>3063.59</v>
      </c>
      <c r="K61" s="85">
        <v>3074</v>
      </c>
      <c r="L61" s="85">
        <v>3045.26</v>
      </c>
      <c r="M61" s="85">
        <v>3047.74</v>
      </c>
      <c r="N61" s="85">
        <v>3024.77</v>
      </c>
      <c r="O61" s="85">
        <v>3026.68</v>
      </c>
      <c r="P61" s="85">
        <v>3036.69</v>
      </c>
      <c r="Q61" s="85">
        <v>3043.15</v>
      </c>
      <c r="R61" s="85">
        <v>3052.08</v>
      </c>
      <c r="S61" s="85">
        <v>3024.12</v>
      </c>
      <c r="T61" s="85">
        <v>3018.99</v>
      </c>
      <c r="U61" s="85">
        <v>3008.13</v>
      </c>
      <c r="V61" s="85">
        <v>2988.48</v>
      </c>
      <c r="W61" s="85">
        <v>2926.8</v>
      </c>
      <c r="X61" s="85">
        <v>2905.17</v>
      </c>
      <c r="Y61" s="85">
        <v>2909.28</v>
      </c>
      <c r="Z61" s="85">
        <v>2773.56</v>
      </c>
    </row>
    <row r="62" spans="2:26" ht="14.25" customHeight="1">
      <c r="B62" s="150">
        <v>43809</v>
      </c>
      <c r="C62" s="85">
        <v>2766.07</v>
      </c>
      <c r="D62" s="85">
        <v>2699.02</v>
      </c>
      <c r="E62" s="85">
        <v>2680.77</v>
      </c>
      <c r="F62" s="85">
        <v>2695.06</v>
      </c>
      <c r="G62" s="85">
        <v>2748.2</v>
      </c>
      <c r="H62" s="85">
        <v>2875.55</v>
      </c>
      <c r="I62" s="85">
        <v>3007.6</v>
      </c>
      <c r="J62" s="85">
        <v>3092.48</v>
      </c>
      <c r="K62" s="85">
        <v>3100.14</v>
      </c>
      <c r="L62" s="85">
        <v>3097.32</v>
      </c>
      <c r="M62" s="85">
        <v>3117.97</v>
      </c>
      <c r="N62" s="85">
        <v>3060.33</v>
      </c>
      <c r="O62" s="85">
        <v>3065.66</v>
      </c>
      <c r="P62" s="85">
        <v>3075.87</v>
      </c>
      <c r="Q62" s="85">
        <v>3097.03</v>
      </c>
      <c r="R62" s="85">
        <v>3113.79</v>
      </c>
      <c r="S62" s="85">
        <v>3109.8</v>
      </c>
      <c r="T62" s="85">
        <v>3144.35</v>
      </c>
      <c r="U62" s="85">
        <v>3077.79</v>
      </c>
      <c r="V62" s="85">
        <v>3044.31</v>
      </c>
      <c r="W62" s="85">
        <v>2987.23</v>
      </c>
      <c r="X62" s="85">
        <v>2960.4</v>
      </c>
      <c r="Y62" s="85">
        <v>2871.03</v>
      </c>
      <c r="Z62" s="85">
        <v>2846.5</v>
      </c>
    </row>
    <row r="63" spans="2:26" ht="14.25" customHeight="1">
      <c r="B63" s="150">
        <v>43810</v>
      </c>
      <c r="C63" s="85">
        <v>2781.19</v>
      </c>
      <c r="D63" s="85">
        <v>2704.87</v>
      </c>
      <c r="E63" s="85">
        <v>2705.03</v>
      </c>
      <c r="F63" s="85">
        <v>2707.23</v>
      </c>
      <c r="G63" s="85">
        <v>2772.86</v>
      </c>
      <c r="H63" s="85">
        <v>2937.79</v>
      </c>
      <c r="I63" s="85">
        <v>3049.66</v>
      </c>
      <c r="J63" s="85">
        <v>3042.41</v>
      </c>
      <c r="K63" s="85">
        <v>3048.26</v>
      </c>
      <c r="L63" s="85">
        <v>3040.02</v>
      </c>
      <c r="M63" s="85">
        <v>3059.85</v>
      </c>
      <c r="N63" s="85">
        <v>3014.65</v>
      </c>
      <c r="O63" s="85">
        <v>3029.03</v>
      </c>
      <c r="P63" s="85">
        <v>3035.88</v>
      </c>
      <c r="Q63" s="85">
        <v>3033.7</v>
      </c>
      <c r="R63" s="85">
        <v>3067.49</v>
      </c>
      <c r="S63" s="85">
        <v>3071.15</v>
      </c>
      <c r="T63" s="85">
        <v>3070.41</v>
      </c>
      <c r="U63" s="85">
        <v>3023.23</v>
      </c>
      <c r="V63" s="85">
        <v>2997.31</v>
      </c>
      <c r="W63" s="85">
        <v>2959.19</v>
      </c>
      <c r="X63" s="85">
        <v>2930.52</v>
      </c>
      <c r="Y63" s="85">
        <v>2891.65</v>
      </c>
      <c r="Z63" s="85">
        <v>2835.14</v>
      </c>
    </row>
    <row r="64" spans="2:26" ht="14.25" customHeight="1">
      <c r="B64" s="150">
        <v>43811</v>
      </c>
      <c r="C64" s="85">
        <v>2758.7</v>
      </c>
      <c r="D64" s="85">
        <v>2686.9</v>
      </c>
      <c r="E64" s="85">
        <v>2668.52</v>
      </c>
      <c r="F64" s="85">
        <v>2678.36</v>
      </c>
      <c r="G64" s="85">
        <v>2737.38</v>
      </c>
      <c r="H64" s="85">
        <v>2841.09</v>
      </c>
      <c r="I64" s="85">
        <v>2942.74</v>
      </c>
      <c r="J64" s="85">
        <v>2956.83</v>
      </c>
      <c r="K64" s="85">
        <v>2952.31</v>
      </c>
      <c r="L64" s="85">
        <v>2966.34</v>
      </c>
      <c r="M64" s="85">
        <v>2988.15</v>
      </c>
      <c r="N64" s="85">
        <v>2944.95</v>
      </c>
      <c r="O64" s="85">
        <v>2976.41</v>
      </c>
      <c r="P64" s="85">
        <v>2982.14</v>
      </c>
      <c r="Q64" s="85">
        <v>2985.15</v>
      </c>
      <c r="R64" s="85">
        <v>3003.61</v>
      </c>
      <c r="S64" s="85">
        <v>3002.81</v>
      </c>
      <c r="T64" s="85">
        <v>3000.66</v>
      </c>
      <c r="U64" s="85">
        <v>2970.44</v>
      </c>
      <c r="V64" s="85">
        <v>2911.03</v>
      </c>
      <c r="W64" s="85">
        <v>2860.73</v>
      </c>
      <c r="X64" s="85">
        <v>2849.49</v>
      </c>
      <c r="Y64" s="85">
        <v>2824.35</v>
      </c>
      <c r="Z64" s="85">
        <v>2754.75</v>
      </c>
    </row>
    <row r="65" spans="2:26" ht="14.25" customHeight="1">
      <c r="B65" s="150">
        <v>43812</v>
      </c>
      <c r="C65" s="85">
        <v>2741.45</v>
      </c>
      <c r="D65" s="85">
        <v>2688.92</v>
      </c>
      <c r="E65" s="85">
        <v>2666.65</v>
      </c>
      <c r="F65" s="85">
        <v>2677.62</v>
      </c>
      <c r="G65" s="85">
        <v>2729.86</v>
      </c>
      <c r="H65" s="85">
        <v>2834.39</v>
      </c>
      <c r="I65" s="85">
        <v>2906.68</v>
      </c>
      <c r="J65" s="85">
        <v>2929.08</v>
      </c>
      <c r="K65" s="85">
        <v>2915.28</v>
      </c>
      <c r="L65" s="85">
        <v>2963.33</v>
      </c>
      <c r="M65" s="85">
        <v>2978.73</v>
      </c>
      <c r="N65" s="85">
        <v>2971.5</v>
      </c>
      <c r="O65" s="85">
        <v>2991.41</v>
      </c>
      <c r="P65" s="85">
        <v>2999.03</v>
      </c>
      <c r="Q65" s="85">
        <v>2986.6</v>
      </c>
      <c r="R65" s="85">
        <v>3002.71</v>
      </c>
      <c r="S65" s="85">
        <v>2998.51</v>
      </c>
      <c r="T65" s="85">
        <v>2998.32</v>
      </c>
      <c r="U65" s="85">
        <v>2932.67</v>
      </c>
      <c r="V65" s="85">
        <v>2878.07</v>
      </c>
      <c r="W65" s="85">
        <v>2849.35</v>
      </c>
      <c r="X65" s="85">
        <v>2835.56</v>
      </c>
      <c r="Y65" s="85">
        <v>2795.1</v>
      </c>
      <c r="Z65" s="85">
        <v>2772.73</v>
      </c>
    </row>
    <row r="66" spans="2:26" ht="14.25" customHeight="1">
      <c r="B66" s="150">
        <v>43813</v>
      </c>
      <c r="C66" s="85">
        <v>2801.18</v>
      </c>
      <c r="D66" s="85">
        <v>2806.79</v>
      </c>
      <c r="E66" s="85">
        <v>2793.86</v>
      </c>
      <c r="F66" s="85">
        <v>2769.37</v>
      </c>
      <c r="G66" s="85">
        <v>2833.97</v>
      </c>
      <c r="H66" s="85">
        <v>2874.08</v>
      </c>
      <c r="I66" s="85">
        <v>2924.47</v>
      </c>
      <c r="J66" s="85">
        <v>2957.38</v>
      </c>
      <c r="K66" s="85">
        <v>3007.66</v>
      </c>
      <c r="L66" s="85">
        <v>3076.4</v>
      </c>
      <c r="M66" s="85">
        <v>3081.15</v>
      </c>
      <c r="N66" s="85">
        <v>3078.36</v>
      </c>
      <c r="O66" s="85">
        <v>3069.34</v>
      </c>
      <c r="P66" s="85">
        <v>3078.11</v>
      </c>
      <c r="Q66" s="85">
        <v>3107.02</v>
      </c>
      <c r="R66" s="85">
        <v>3110.69</v>
      </c>
      <c r="S66" s="85">
        <v>3143.03</v>
      </c>
      <c r="T66" s="85">
        <v>3083</v>
      </c>
      <c r="U66" s="85">
        <v>3088.95</v>
      </c>
      <c r="V66" s="85">
        <v>3055.42</v>
      </c>
      <c r="W66" s="85">
        <v>2984.94</v>
      </c>
      <c r="X66" s="85">
        <v>2907.34</v>
      </c>
      <c r="Y66" s="85">
        <v>2844.02</v>
      </c>
      <c r="Z66" s="85">
        <v>2806.19</v>
      </c>
    </row>
    <row r="67" spans="2:26" ht="14.25" customHeight="1">
      <c r="B67" s="150">
        <v>43814</v>
      </c>
      <c r="C67" s="85">
        <v>2712.25</v>
      </c>
      <c r="D67" s="85">
        <v>2641.65</v>
      </c>
      <c r="E67" s="85">
        <v>2625.3</v>
      </c>
      <c r="F67" s="85">
        <v>2623.63</v>
      </c>
      <c r="G67" s="85">
        <v>2633.44</v>
      </c>
      <c r="H67" s="85">
        <v>2656.38</v>
      </c>
      <c r="I67" s="85">
        <v>2668.01</v>
      </c>
      <c r="J67" s="85">
        <v>2735.87</v>
      </c>
      <c r="K67" s="85">
        <v>2847.63</v>
      </c>
      <c r="L67" s="85">
        <v>2888.06</v>
      </c>
      <c r="M67" s="85">
        <v>2897.72</v>
      </c>
      <c r="N67" s="85">
        <v>2910.1</v>
      </c>
      <c r="O67" s="85">
        <v>2912.29</v>
      </c>
      <c r="P67" s="85">
        <v>2926.77</v>
      </c>
      <c r="Q67" s="85">
        <v>2947.35</v>
      </c>
      <c r="R67" s="85">
        <v>2963.79</v>
      </c>
      <c r="S67" s="85">
        <v>2989.12</v>
      </c>
      <c r="T67" s="85">
        <v>3018.21</v>
      </c>
      <c r="U67" s="85">
        <v>3026.04</v>
      </c>
      <c r="V67" s="85">
        <v>2978.77</v>
      </c>
      <c r="W67" s="85">
        <v>2923.06</v>
      </c>
      <c r="X67" s="85">
        <v>2842.27</v>
      </c>
      <c r="Y67" s="85">
        <v>2779.9</v>
      </c>
      <c r="Z67" s="85">
        <v>2748.42</v>
      </c>
    </row>
    <row r="68" spans="2:26" ht="14.25" customHeight="1">
      <c r="B68" s="150">
        <v>43815</v>
      </c>
      <c r="C68" s="85">
        <v>2672.62</v>
      </c>
      <c r="D68" s="85">
        <v>2652.19</v>
      </c>
      <c r="E68" s="85">
        <v>2636.74</v>
      </c>
      <c r="F68" s="85">
        <v>2642.96</v>
      </c>
      <c r="G68" s="85">
        <v>2722.76</v>
      </c>
      <c r="H68" s="85">
        <v>2797.28</v>
      </c>
      <c r="I68" s="85">
        <v>2911.39</v>
      </c>
      <c r="J68" s="85">
        <v>2941.03</v>
      </c>
      <c r="K68" s="85">
        <v>2910.64</v>
      </c>
      <c r="L68" s="85">
        <v>2982.22</v>
      </c>
      <c r="M68" s="85">
        <v>2933.6</v>
      </c>
      <c r="N68" s="85">
        <v>2936.5</v>
      </c>
      <c r="O68" s="85">
        <v>2932.76</v>
      </c>
      <c r="P68" s="85">
        <v>2951.93</v>
      </c>
      <c r="Q68" s="85">
        <v>3001.75</v>
      </c>
      <c r="R68" s="85">
        <v>3023.68</v>
      </c>
      <c r="S68" s="85">
        <v>3001.74</v>
      </c>
      <c r="T68" s="85">
        <v>2938.26</v>
      </c>
      <c r="U68" s="85">
        <v>2929.48</v>
      </c>
      <c r="V68" s="85">
        <v>2863.75</v>
      </c>
      <c r="W68" s="85">
        <v>2794.52</v>
      </c>
      <c r="X68" s="85">
        <v>2756.68</v>
      </c>
      <c r="Y68" s="85">
        <v>2708.65</v>
      </c>
      <c r="Z68" s="85">
        <v>2643</v>
      </c>
    </row>
    <row r="69" spans="2:26" ht="14.25" customHeight="1">
      <c r="B69" s="150">
        <v>43816</v>
      </c>
      <c r="C69" s="85">
        <v>2657.97</v>
      </c>
      <c r="D69" s="85">
        <v>2617.1</v>
      </c>
      <c r="E69" s="85">
        <v>2614.06</v>
      </c>
      <c r="F69" s="85">
        <v>2617.47</v>
      </c>
      <c r="G69" s="85">
        <v>2670.25</v>
      </c>
      <c r="H69" s="85">
        <v>2723.02</v>
      </c>
      <c r="I69" s="85">
        <v>2912.09</v>
      </c>
      <c r="J69" s="85">
        <v>2912.88</v>
      </c>
      <c r="K69" s="85">
        <v>2914.97</v>
      </c>
      <c r="L69" s="85">
        <v>2879.09</v>
      </c>
      <c r="M69" s="85">
        <v>2872.56</v>
      </c>
      <c r="N69" s="85">
        <v>2857.94</v>
      </c>
      <c r="O69" s="85">
        <v>2847.19</v>
      </c>
      <c r="P69" s="85">
        <v>2870.28</v>
      </c>
      <c r="Q69" s="85">
        <v>2863.56</v>
      </c>
      <c r="R69" s="85">
        <v>2948.5</v>
      </c>
      <c r="S69" s="85">
        <v>3021.49</v>
      </c>
      <c r="T69" s="85">
        <v>2955.78</v>
      </c>
      <c r="U69" s="85">
        <v>2951.48</v>
      </c>
      <c r="V69" s="85">
        <v>2909.91</v>
      </c>
      <c r="W69" s="85">
        <v>2828.28</v>
      </c>
      <c r="X69" s="85">
        <v>2821.92</v>
      </c>
      <c r="Y69" s="85">
        <v>2793.02</v>
      </c>
      <c r="Z69" s="85">
        <v>2666.6</v>
      </c>
    </row>
    <row r="70" spans="2:26" ht="14.25" customHeight="1">
      <c r="B70" s="150">
        <v>43817</v>
      </c>
      <c r="C70" s="85">
        <v>2625.71</v>
      </c>
      <c r="D70" s="85">
        <v>2620.02</v>
      </c>
      <c r="E70" s="85">
        <v>2620.54</v>
      </c>
      <c r="F70" s="85">
        <v>2629.35</v>
      </c>
      <c r="G70" s="85">
        <v>2658.91</v>
      </c>
      <c r="H70" s="85">
        <v>2777.8</v>
      </c>
      <c r="I70" s="85">
        <v>2941.62</v>
      </c>
      <c r="J70" s="85">
        <v>2945.16</v>
      </c>
      <c r="K70" s="85">
        <v>2927.69</v>
      </c>
      <c r="L70" s="85">
        <v>2957.66</v>
      </c>
      <c r="M70" s="85">
        <v>2987.81</v>
      </c>
      <c r="N70" s="85">
        <v>2972.37</v>
      </c>
      <c r="O70" s="85">
        <v>2990.99</v>
      </c>
      <c r="P70" s="85">
        <v>2997.06</v>
      </c>
      <c r="Q70" s="85">
        <v>2980.99</v>
      </c>
      <c r="R70" s="85">
        <v>3013.46</v>
      </c>
      <c r="S70" s="85">
        <v>2983.88</v>
      </c>
      <c r="T70" s="85">
        <v>2961.73</v>
      </c>
      <c r="U70" s="85">
        <v>2975.84</v>
      </c>
      <c r="V70" s="85">
        <v>2935.72</v>
      </c>
      <c r="W70" s="85">
        <v>2877.85</v>
      </c>
      <c r="X70" s="85">
        <v>2828.69</v>
      </c>
      <c r="Y70" s="85">
        <v>2814.09</v>
      </c>
      <c r="Z70" s="85">
        <v>2695.73</v>
      </c>
    </row>
    <row r="71" spans="2:26" ht="14.25" customHeight="1">
      <c r="B71" s="150">
        <v>43818</v>
      </c>
      <c r="C71" s="85">
        <v>2670.84</v>
      </c>
      <c r="D71" s="85">
        <v>2634.47</v>
      </c>
      <c r="E71" s="85">
        <v>2637.27</v>
      </c>
      <c r="F71" s="85">
        <v>2644.16</v>
      </c>
      <c r="G71" s="85">
        <v>2670.1</v>
      </c>
      <c r="H71" s="85">
        <v>2797.53</v>
      </c>
      <c r="I71" s="85">
        <v>2953.57</v>
      </c>
      <c r="J71" s="85">
        <v>2973.52</v>
      </c>
      <c r="K71" s="85">
        <v>2961.76</v>
      </c>
      <c r="L71" s="85">
        <v>2973.63</v>
      </c>
      <c r="M71" s="85">
        <v>2998.74</v>
      </c>
      <c r="N71" s="85">
        <v>2975.31</v>
      </c>
      <c r="O71" s="85">
        <v>2992.88</v>
      </c>
      <c r="P71" s="85">
        <v>2988.14</v>
      </c>
      <c r="Q71" s="85">
        <v>2988.48</v>
      </c>
      <c r="R71" s="85">
        <v>3028.68</v>
      </c>
      <c r="S71" s="85">
        <v>3022.54</v>
      </c>
      <c r="T71" s="85">
        <v>2979.06</v>
      </c>
      <c r="U71" s="85">
        <v>2978.34</v>
      </c>
      <c r="V71" s="85">
        <v>2938.25</v>
      </c>
      <c r="W71" s="85">
        <v>2872.3</v>
      </c>
      <c r="X71" s="85">
        <v>2847.81</v>
      </c>
      <c r="Y71" s="85">
        <v>2841.87</v>
      </c>
      <c r="Z71" s="85">
        <v>2675.86</v>
      </c>
    </row>
    <row r="72" spans="2:26" ht="14.25" customHeight="1">
      <c r="B72" s="150">
        <v>43819</v>
      </c>
      <c r="C72" s="85">
        <v>2624.83</v>
      </c>
      <c r="D72" s="85">
        <v>2599.4</v>
      </c>
      <c r="E72" s="85">
        <v>2592.91</v>
      </c>
      <c r="F72" s="85">
        <v>2595.47</v>
      </c>
      <c r="G72" s="85">
        <v>2658.41</v>
      </c>
      <c r="H72" s="85">
        <v>2711.39</v>
      </c>
      <c r="I72" s="85">
        <v>2883.38</v>
      </c>
      <c r="J72" s="85">
        <v>2931.14</v>
      </c>
      <c r="K72" s="85">
        <v>2907.64</v>
      </c>
      <c r="L72" s="85">
        <v>2913.08</v>
      </c>
      <c r="M72" s="85">
        <v>2923.85</v>
      </c>
      <c r="N72" s="85">
        <v>2908.73</v>
      </c>
      <c r="O72" s="85">
        <v>2939.66</v>
      </c>
      <c r="P72" s="85">
        <v>2947.28</v>
      </c>
      <c r="Q72" s="85">
        <v>2926.24</v>
      </c>
      <c r="R72" s="85">
        <v>2932.51</v>
      </c>
      <c r="S72" s="85">
        <v>2943.42</v>
      </c>
      <c r="T72" s="85">
        <v>2913.45</v>
      </c>
      <c r="U72" s="85">
        <v>2898.19</v>
      </c>
      <c r="V72" s="85">
        <v>2878.66</v>
      </c>
      <c r="W72" s="85">
        <v>2837.71</v>
      </c>
      <c r="X72" s="85">
        <v>2822.21</v>
      </c>
      <c r="Y72" s="85">
        <v>2807.39</v>
      </c>
      <c r="Z72" s="85">
        <v>2666.88</v>
      </c>
    </row>
    <row r="73" spans="2:26" ht="14.25" customHeight="1">
      <c r="B73" s="150">
        <v>43820</v>
      </c>
      <c r="C73" s="85">
        <v>2660.74</v>
      </c>
      <c r="D73" s="85">
        <v>2625.61</v>
      </c>
      <c r="E73" s="85">
        <v>2601.02</v>
      </c>
      <c r="F73" s="85">
        <v>2591.32</v>
      </c>
      <c r="G73" s="85">
        <v>2617.84</v>
      </c>
      <c r="H73" s="85">
        <v>2670.83</v>
      </c>
      <c r="I73" s="85">
        <v>2715.59</v>
      </c>
      <c r="J73" s="85">
        <v>2732.1</v>
      </c>
      <c r="K73" s="85">
        <v>2874.59</v>
      </c>
      <c r="L73" s="85">
        <v>2934.63</v>
      </c>
      <c r="M73" s="85">
        <v>2934.52</v>
      </c>
      <c r="N73" s="85">
        <v>2926.42</v>
      </c>
      <c r="O73" s="85">
        <v>2924.89</v>
      </c>
      <c r="P73" s="85">
        <v>2928.24</v>
      </c>
      <c r="Q73" s="85">
        <v>2938.18</v>
      </c>
      <c r="R73" s="85">
        <v>2944.77</v>
      </c>
      <c r="S73" s="85">
        <v>2966.1</v>
      </c>
      <c r="T73" s="85">
        <v>2959.33</v>
      </c>
      <c r="U73" s="85">
        <v>2953.47</v>
      </c>
      <c r="V73" s="85">
        <v>2923.04</v>
      </c>
      <c r="W73" s="85">
        <v>2881.77</v>
      </c>
      <c r="X73" s="85">
        <v>2835.03</v>
      </c>
      <c r="Y73" s="85">
        <v>2688.64</v>
      </c>
      <c r="Z73" s="85">
        <v>2664.66</v>
      </c>
    </row>
    <row r="74" spans="2:26" ht="14.25" customHeight="1">
      <c r="B74" s="150">
        <v>43821</v>
      </c>
      <c r="C74" s="85">
        <v>2643.24</v>
      </c>
      <c r="D74" s="85">
        <v>2608.93</v>
      </c>
      <c r="E74" s="85">
        <v>2597.23</v>
      </c>
      <c r="F74" s="85">
        <v>2573.98</v>
      </c>
      <c r="G74" s="85">
        <v>2602.07</v>
      </c>
      <c r="H74" s="85">
        <v>2632.37</v>
      </c>
      <c r="I74" s="85">
        <v>2682.87</v>
      </c>
      <c r="J74" s="85">
        <v>2698.09</v>
      </c>
      <c r="K74" s="85">
        <v>2722.49</v>
      </c>
      <c r="L74" s="85">
        <v>2829.79</v>
      </c>
      <c r="M74" s="85">
        <v>2918.69</v>
      </c>
      <c r="N74" s="85">
        <v>2920.13</v>
      </c>
      <c r="O74" s="85">
        <v>2925.69</v>
      </c>
      <c r="P74" s="85">
        <v>2939.68</v>
      </c>
      <c r="Q74" s="85">
        <v>2954.94</v>
      </c>
      <c r="R74" s="85">
        <v>2960.95</v>
      </c>
      <c r="S74" s="85">
        <v>2972.22</v>
      </c>
      <c r="T74" s="85">
        <v>2965.23</v>
      </c>
      <c r="U74" s="85">
        <v>2957.25</v>
      </c>
      <c r="V74" s="85">
        <v>2944.25</v>
      </c>
      <c r="W74" s="85">
        <v>2900.36</v>
      </c>
      <c r="X74" s="85">
        <v>2820.69</v>
      </c>
      <c r="Y74" s="85">
        <v>2685.46</v>
      </c>
      <c r="Z74" s="85">
        <v>2641.97</v>
      </c>
    </row>
    <row r="75" spans="2:26" ht="14.25" customHeight="1">
      <c r="B75" s="150">
        <v>43822</v>
      </c>
      <c r="C75" s="85">
        <v>2632.8</v>
      </c>
      <c r="D75" s="85">
        <v>2598.91</v>
      </c>
      <c r="E75" s="85">
        <v>2599.24</v>
      </c>
      <c r="F75" s="85">
        <v>2619.15</v>
      </c>
      <c r="G75" s="85">
        <v>2668.52</v>
      </c>
      <c r="H75" s="85">
        <v>2746.11</v>
      </c>
      <c r="I75" s="85">
        <v>2946.41</v>
      </c>
      <c r="J75" s="85">
        <v>2964.3</v>
      </c>
      <c r="K75" s="85">
        <v>2968.04</v>
      </c>
      <c r="L75" s="85">
        <v>2971.43</v>
      </c>
      <c r="M75" s="85">
        <v>2971.06</v>
      </c>
      <c r="N75" s="85">
        <v>2966.94</v>
      </c>
      <c r="O75" s="85">
        <v>2980.15</v>
      </c>
      <c r="P75" s="85">
        <v>3006.63</v>
      </c>
      <c r="Q75" s="85">
        <v>2978.19</v>
      </c>
      <c r="R75" s="85">
        <v>2998.77</v>
      </c>
      <c r="S75" s="85">
        <v>2987.69</v>
      </c>
      <c r="T75" s="85">
        <v>2973.91</v>
      </c>
      <c r="U75" s="85">
        <v>2957.73</v>
      </c>
      <c r="V75" s="85">
        <v>2925.03</v>
      </c>
      <c r="W75" s="85">
        <v>2874.57</v>
      </c>
      <c r="X75" s="85">
        <v>2852.34</v>
      </c>
      <c r="Y75" s="85">
        <v>2809.33</v>
      </c>
      <c r="Z75" s="85">
        <v>2686.51</v>
      </c>
    </row>
    <row r="76" spans="2:26" ht="14.25" customHeight="1">
      <c r="B76" s="150">
        <v>43823</v>
      </c>
      <c r="C76" s="85">
        <v>2695.05</v>
      </c>
      <c r="D76" s="85">
        <v>2652.37</v>
      </c>
      <c r="E76" s="85">
        <v>2639.88</v>
      </c>
      <c r="F76" s="85">
        <v>2650.07</v>
      </c>
      <c r="G76" s="85">
        <v>2688.55</v>
      </c>
      <c r="H76" s="85">
        <v>2788.03</v>
      </c>
      <c r="I76" s="85">
        <v>2985.55</v>
      </c>
      <c r="J76" s="85">
        <v>2987.08</v>
      </c>
      <c r="K76" s="85">
        <v>2978.46</v>
      </c>
      <c r="L76" s="85">
        <v>2986.08</v>
      </c>
      <c r="M76" s="85">
        <v>3007.51</v>
      </c>
      <c r="N76" s="85">
        <v>2987.16</v>
      </c>
      <c r="O76" s="85">
        <v>3010.02</v>
      </c>
      <c r="P76" s="85">
        <v>3016.75</v>
      </c>
      <c r="Q76" s="85">
        <v>3003.63</v>
      </c>
      <c r="R76" s="85">
        <v>3016.38</v>
      </c>
      <c r="S76" s="85">
        <v>3002.94</v>
      </c>
      <c r="T76" s="85">
        <v>2970.48</v>
      </c>
      <c r="U76" s="85">
        <v>2978.47</v>
      </c>
      <c r="V76" s="85">
        <v>2971.7</v>
      </c>
      <c r="W76" s="85">
        <v>2944.04</v>
      </c>
      <c r="X76" s="85">
        <v>2902.5</v>
      </c>
      <c r="Y76" s="85">
        <v>2861.99</v>
      </c>
      <c r="Z76" s="85">
        <v>2696.15</v>
      </c>
    </row>
    <row r="77" spans="2:26" ht="14.25" customHeight="1">
      <c r="B77" s="150">
        <v>43824</v>
      </c>
      <c r="C77" s="85">
        <v>2645.15</v>
      </c>
      <c r="D77" s="85">
        <v>2615.56</v>
      </c>
      <c r="E77" s="85">
        <v>2614.57</v>
      </c>
      <c r="F77" s="85">
        <v>2621.46</v>
      </c>
      <c r="G77" s="85">
        <v>2670.13</v>
      </c>
      <c r="H77" s="85">
        <v>2719.84</v>
      </c>
      <c r="I77" s="85">
        <v>2923.98</v>
      </c>
      <c r="J77" s="85">
        <v>2930.54</v>
      </c>
      <c r="K77" s="85">
        <v>2932.07</v>
      </c>
      <c r="L77" s="85">
        <v>2940.9</v>
      </c>
      <c r="M77" s="85">
        <v>2936.11</v>
      </c>
      <c r="N77" s="85">
        <v>2921.67</v>
      </c>
      <c r="O77" s="85">
        <v>2923.46</v>
      </c>
      <c r="P77" s="85">
        <v>2926.26</v>
      </c>
      <c r="Q77" s="85">
        <v>2931.74</v>
      </c>
      <c r="R77" s="85">
        <v>2955.82</v>
      </c>
      <c r="S77" s="85">
        <v>2917.16</v>
      </c>
      <c r="T77" s="85">
        <v>2894.47</v>
      </c>
      <c r="U77" s="85">
        <v>2916.23</v>
      </c>
      <c r="V77" s="85">
        <v>2890.56</v>
      </c>
      <c r="W77" s="85">
        <v>2874.05</v>
      </c>
      <c r="X77" s="85">
        <v>2774.07</v>
      </c>
      <c r="Y77" s="85">
        <v>2832.97</v>
      </c>
      <c r="Z77" s="85">
        <v>2663.74</v>
      </c>
    </row>
    <row r="78" spans="2:26" ht="14.25" customHeight="1">
      <c r="B78" s="150">
        <v>43825</v>
      </c>
      <c r="C78" s="85">
        <v>2629.33</v>
      </c>
      <c r="D78" s="85">
        <v>2594.11</v>
      </c>
      <c r="E78" s="85">
        <v>2585.88</v>
      </c>
      <c r="F78" s="85">
        <v>2594.75</v>
      </c>
      <c r="G78" s="85">
        <v>2633.36</v>
      </c>
      <c r="H78" s="85">
        <v>2707.97</v>
      </c>
      <c r="I78" s="85">
        <v>2814.53</v>
      </c>
      <c r="J78" s="85">
        <v>2882.8</v>
      </c>
      <c r="K78" s="85">
        <v>2893.92</v>
      </c>
      <c r="L78" s="85">
        <v>2891.15</v>
      </c>
      <c r="M78" s="85">
        <v>2892.72</v>
      </c>
      <c r="N78" s="85">
        <v>2884.58</v>
      </c>
      <c r="O78" s="85">
        <v>2893.38</v>
      </c>
      <c r="P78" s="85">
        <v>2920.17</v>
      </c>
      <c r="Q78" s="85">
        <v>2906.38</v>
      </c>
      <c r="R78" s="85">
        <v>2914.99</v>
      </c>
      <c r="S78" s="85">
        <v>2914.04</v>
      </c>
      <c r="T78" s="85">
        <v>2905.98</v>
      </c>
      <c r="U78" s="85">
        <v>2904.05</v>
      </c>
      <c r="V78" s="85">
        <v>2871.7</v>
      </c>
      <c r="W78" s="85">
        <v>2832.51</v>
      </c>
      <c r="X78" s="85">
        <v>2822.42</v>
      </c>
      <c r="Y78" s="85">
        <v>2781.41</v>
      </c>
      <c r="Z78" s="85">
        <v>2645.07</v>
      </c>
    </row>
    <row r="79" spans="2:26" ht="14.25" customHeight="1">
      <c r="B79" s="150">
        <v>43826</v>
      </c>
      <c r="C79" s="85">
        <v>2626.13</v>
      </c>
      <c r="D79" s="85">
        <v>2579.24</v>
      </c>
      <c r="E79" s="85">
        <v>2578.65</v>
      </c>
      <c r="F79" s="85">
        <v>2590.82</v>
      </c>
      <c r="G79" s="85">
        <v>2635.85</v>
      </c>
      <c r="H79" s="85">
        <v>2706.11</v>
      </c>
      <c r="I79" s="85">
        <v>2862.99</v>
      </c>
      <c r="J79" s="85">
        <v>2901.56</v>
      </c>
      <c r="K79" s="85">
        <v>2904.28</v>
      </c>
      <c r="L79" s="85">
        <v>2897.34</v>
      </c>
      <c r="M79" s="85">
        <v>2890.9</v>
      </c>
      <c r="N79" s="85">
        <v>2890.17</v>
      </c>
      <c r="O79" s="85">
        <v>2902.73</v>
      </c>
      <c r="P79" s="85">
        <v>2904.3</v>
      </c>
      <c r="Q79" s="85">
        <v>2907.16</v>
      </c>
      <c r="R79" s="85">
        <v>2917.28</v>
      </c>
      <c r="S79" s="85">
        <v>2912.55</v>
      </c>
      <c r="T79" s="85">
        <v>2885.66</v>
      </c>
      <c r="U79" s="85">
        <v>2899.48</v>
      </c>
      <c r="V79" s="85">
        <v>2862.42</v>
      </c>
      <c r="W79" s="85">
        <v>2829.71</v>
      </c>
      <c r="X79" s="85">
        <v>2830.24</v>
      </c>
      <c r="Y79" s="85">
        <v>2809.9</v>
      </c>
      <c r="Z79" s="85">
        <v>2679.44</v>
      </c>
    </row>
    <row r="80" spans="2:26" ht="14.25" customHeight="1">
      <c r="B80" s="150">
        <v>43827</v>
      </c>
      <c r="C80" s="85">
        <v>2665.04</v>
      </c>
      <c r="D80" s="85">
        <v>2625.92</v>
      </c>
      <c r="E80" s="85">
        <v>2603.19</v>
      </c>
      <c r="F80" s="85">
        <v>2588.26</v>
      </c>
      <c r="G80" s="85">
        <v>2623.02</v>
      </c>
      <c r="H80" s="85">
        <v>2659.67</v>
      </c>
      <c r="I80" s="85">
        <v>2708.83</v>
      </c>
      <c r="J80" s="85">
        <v>2724.21</v>
      </c>
      <c r="K80" s="85">
        <v>2904.17</v>
      </c>
      <c r="L80" s="85">
        <v>2915.79</v>
      </c>
      <c r="M80" s="85">
        <v>2912.36</v>
      </c>
      <c r="N80" s="85">
        <v>2911.33</v>
      </c>
      <c r="O80" s="85">
        <v>2905.44</v>
      </c>
      <c r="P80" s="85">
        <v>2912.29</v>
      </c>
      <c r="Q80" s="85">
        <v>2925.48</v>
      </c>
      <c r="R80" s="85">
        <v>2941.39</v>
      </c>
      <c r="S80" s="85">
        <v>2972.85</v>
      </c>
      <c r="T80" s="85">
        <v>2965.08</v>
      </c>
      <c r="U80" s="85">
        <v>2927.93</v>
      </c>
      <c r="V80" s="85">
        <v>2902.14</v>
      </c>
      <c r="W80" s="85">
        <v>2879.85</v>
      </c>
      <c r="X80" s="85">
        <v>2821.74</v>
      </c>
      <c r="Y80" s="85">
        <v>2684.96</v>
      </c>
      <c r="Z80" s="85">
        <v>2661.36</v>
      </c>
    </row>
    <row r="81" spans="2:26" ht="14.25" customHeight="1">
      <c r="B81" s="150">
        <v>43828</v>
      </c>
      <c r="C81" s="85">
        <v>2639.64</v>
      </c>
      <c r="D81" s="85">
        <v>2593.19</v>
      </c>
      <c r="E81" s="85">
        <v>2574.59</v>
      </c>
      <c r="F81" s="85">
        <v>2554.66</v>
      </c>
      <c r="G81" s="85">
        <v>2582.5</v>
      </c>
      <c r="H81" s="85">
        <v>2616.73</v>
      </c>
      <c r="I81" s="85">
        <v>2641.6</v>
      </c>
      <c r="J81" s="85">
        <v>2683.35</v>
      </c>
      <c r="K81" s="85">
        <v>2789.94</v>
      </c>
      <c r="L81" s="85">
        <v>2807.66</v>
      </c>
      <c r="M81" s="85">
        <v>2822.01</v>
      </c>
      <c r="N81" s="85">
        <v>2821.72</v>
      </c>
      <c r="O81" s="85">
        <v>2824.69</v>
      </c>
      <c r="P81" s="85">
        <v>2840.12</v>
      </c>
      <c r="Q81" s="85">
        <v>2885.94</v>
      </c>
      <c r="R81" s="85">
        <v>2903.75</v>
      </c>
      <c r="S81" s="85">
        <v>2928.68</v>
      </c>
      <c r="T81" s="85">
        <v>2925.35</v>
      </c>
      <c r="U81" s="85">
        <v>2928.75</v>
      </c>
      <c r="V81" s="85">
        <v>2897.7</v>
      </c>
      <c r="W81" s="85">
        <v>2866.58</v>
      </c>
      <c r="X81" s="85">
        <v>2774.77</v>
      </c>
      <c r="Y81" s="85">
        <v>2737.97</v>
      </c>
      <c r="Z81" s="85">
        <v>2636.06</v>
      </c>
    </row>
    <row r="82" spans="2:26" ht="14.25" customHeight="1">
      <c r="B82" s="150">
        <v>43829</v>
      </c>
      <c r="C82" s="85">
        <v>2659.3</v>
      </c>
      <c r="D82" s="85">
        <v>2619.42</v>
      </c>
      <c r="E82" s="85">
        <v>2598.94</v>
      </c>
      <c r="F82" s="85">
        <v>2580.25</v>
      </c>
      <c r="G82" s="85">
        <v>2638.5</v>
      </c>
      <c r="H82" s="85">
        <v>2747.58</v>
      </c>
      <c r="I82" s="85">
        <v>2966.07</v>
      </c>
      <c r="J82" s="85">
        <v>3006.07</v>
      </c>
      <c r="K82" s="85">
        <v>3016.34</v>
      </c>
      <c r="L82" s="85">
        <v>3033.56</v>
      </c>
      <c r="M82" s="85">
        <v>3043.75</v>
      </c>
      <c r="N82" s="85">
        <v>3026.1</v>
      </c>
      <c r="O82" s="85">
        <v>3027.3</v>
      </c>
      <c r="P82" s="85">
        <v>3030.67</v>
      </c>
      <c r="Q82" s="85">
        <v>3029.55</v>
      </c>
      <c r="R82" s="85">
        <v>3073.75</v>
      </c>
      <c r="S82" s="85">
        <v>3108.01</v>
      </c>
      <c r="T82" s="85">
        <v>3073.72</v>
      </c>
      <c r="U82" s="85">
        <v>3097.08</v>
      </c>
      <c r="V82" s="85">
        <v>3065.9</v>
      </c>
      <c r="W82" s="85">
        <v>2976.72</v>
      </c>
      <c r="X82" s="85">
        <v>2967.36</v>
      </c>
      <c r="Y82" s="85">
        <v>2927.47</v>
      </c>
      <c r="Z82" s="85">
        <v>2890.9</v>
      </c>
    </row>
    <row r="83" spans="2:26" ht="14.25" customHeight="1">
      <c r="B83" s="150">
        <v>43830</v>
      </c>
      <c r="C83" s="85">
        <v>2843.13</v>
      </c>
      <c r="D83" s="85">
        <v>2702.38</v>
      </c>
      <c r="E83" s="85">
        <v>2644.82</v>
      </c>
      <c r="F83" s="85">
        <v>2628.57</v>
      </c>
      <c r="G83" s="85">
        <v>2695.24</v>
      </c>
      <c r="H83" s="85">
        <v>2774.48</v>
      </c>
      <c r="I83" s="85">
        <v>2914.47</v>
      </c>
      <c r="J83" s="85">
        <v>2936.3</v>
      </c>
      <c r="K83" s="85">
        <v>2955.14</v>
      </c>
      <c r="L83" s="85">
        <v>2971.38</v>
      </c>
      <c r="M83" s="85">
        <v>2974.45</v>
      </c>
      <c r="N83" s="85">
        <v>2974.6</v>
      </c>
      <c r="O83" s="85">
        <v>2978.65</v>
      </c>
      <c r="P83" s="85">
        <v>2984.36</v>
      </c>
      <c r="Q83" s="85">
        <v>3002.03</v>
      </c>
      <c r="R83" s="85">
        <v>3044.01</v>
      </c>
      <c r="S83" s="85">
        <v>3066.53</v>
      </c>
      <c r="T83" s="85">
        <v>3062.96</v>
      </c>
      <c r="U83" s="85">
        <v>3077.19</v>
      </c>
      <c r="V83" s="85">
        <v>3001.36</v>
      </c>
      <c r="W83" s="85">
        <v>2972.5</v>
      </c>
      <c r="X83" s="85">
        <v>2958.02</v>
      </c>
      <c r="Y83" s="85">
        <v>2944.44</v>
      </c>
      <c r="Z83" s="85">
        <v>2904.73</v>
      </c>
    </row>
    <row r="86" spans="2:26" ht="12.75">
      <c r="B86" s="202" t="s">
        <v>17</v>
      </c>
      <c r="C86" s="202"/>
      <c r="D86" s="202"/>
      <c r="E86" s="202"/>
      <c r="F86" s="202"/>
      <c r="G86" s="202"/>
      <c r="H86" s="202"/>
      <c r="I86" s="202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2:26" ht="14.25" customHeight="1">
      <c r="B87" s="212" t="s">
        <v>83</v>
      </c>
      <c r="C87" s="209" t="s">
        <v>148</v>
      </c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1"/>
    </row>
    <row r="88" spans="2:26" ht="14.25" customHeight="1">
      <c r="B88" s="213"/>
      <c r="C88" s="164" t="s">
        <v>18</v>
      </c>
      <c r="D88" s="164" t="s">
        <v>19</v>
      </c>
      <c r="E88" s="164" t="s">
        <v>20</v>
      </c>
      <c r="F88" s="164" t="s">
        <v>21</v>
      </c>
      <c r="G88" s="164" t="s">
        <v>22</v>
      </c>
      <c r="H88" s="164" t="s">
        <v>23</v>
      </c>
      <c r="I88" s="164" t="s">
        <v>24</v>
      </c>
      <c r="J88" s="164" t="s">
        <v>25</v>
      </c>
      <c r="K88" s="164" t="s">
        <v>26</v>
      </c>
      <c r="L88" s="164" t="s">
        <v>27</v>
      </c>
      <c r="M88" s="164" t="s">
        <v>28</v>
      </c>
      <c r="N88" s="164" t="s">
        <v>29</v>
      </c>
      <c r="O88" s="164" t="s">
        <v>30</v>
      </c>
      <c r="P88" s="164" t="s">
        <v>31</v>
      </c>
      <c r="Q88" s="164" t="s">
        <v>32</v>
      </c>
      <c r="R88" s="164" t="s">
        <v>33</v>
      </c>
      <c r="S88" s="164" t="s">
        <v>34</v>
      </c>
      <c r="T88" s="164" t="s">
        <v>35</v>
      </c>
      <c r="U88" s="164" t="s">
        <v>36</v>
      </c>
      <c r="V88" s="164" t="s">
        <v>37</v>
      </c>
      <c r="W88" s="164" t="s">
        <v>38</v>
      </c>
      <c r="X88" s="164" t="s">
        <v>39</v>
      </c>
      <c r="Y88" s="164" t="s">
        <v>40</v>
      </c>
      <c r="Z88" s="164" t="s">
        <v>41</v>
      </c>
    </row>
    <row r="89" spans="2:26" ht="14.25" customHeight="1">
      <c r="B89" s="150">
        <v>43800</v>
      </c>
      <c r="C89" s="85">
        <v>2568.33</v>
      </c>
      <c r="D89" s="85">
        <v>2530.15</v>
      </c>
      <c r="E89" s="85">
        <v>2515.74</v>
      </c>
      <c r="F89" s="85">
        <v>2511.46</v>
      </c>
      <c r="G89" s="85">
        <v>2521.64</v>
      </c>
      <c r="H89" s="85">
        <v>2551.76</v>
      </c>
      <c r="I89" s="85">
        <v>2603.3</v>
      </c>
      <c r="J89" s="85">
        <v>2632.56</v>
      </c>
      <c r="K89" s="85">
        <v>2729.17</v>
      </c>
      <c r="L89" s="85">
        <v>2798.21</v>
      </c>
      <c r="M89" s="85">
        <v>2804.68</v>
      </c>
      <c r="N89" s="85">
        <v>2799.64</v>
      </c>
      <c r="O89" s="85">
        <v>2797.51</v>
      </c>
      <c r="P89" s="85">
        <v>2802.54</v>
      </c>
      <c r="Q89" s="85">
        <v>2834.78</v>
      </c>
      <c r="R89" s="85">
        <v>2861.41</v>
      </c>
      <c r="S89" s="85">
        <v>2894.42</v>
      </c>
      <c r="T89" s="85">
        <v>2925.19</v>
      </c>
      <c r="U89" s="85">
        <v>2881.1</v>
      </c>
      <c r="V89" s="85">
        <v>2820.59</v>
      </c>
      <c r="W89" s="85">
        <v>2783.65</v>
      </c>
      <c r="X89" s="85">
        <v>2742.17</v>
      </c>
      <c r="Y89" s="85">
        <v>2673.91</v>
      </c>
      <c r="Z89" s="85">
        <v>2556.61</v>
      </c>
    </row>
    <row r="90" spans="2:26" ht="14.25" customHeight="1">
      <c r="B90" s="150">
        <v>43801</v>
      </c>
      <c r="C90" s="85">
        <v>2524.25</v>
      </c>
      <c r="D90" s="85">
        <v>2513.18</v>
      </c>
      <c r="E90" s="85">
        <v>2518.54</v>
      </c>
      <c r="F90" s="85">
        <v>2532.48</v>
      </c>
      <c r="G90" s="85">
        <v>2578.2</v>
      </c>
      <c r="H90" s="85">
        <v>2747.25</v>
      </c>
      <c r="I90" s="85">
        <v>2855.36</v>
      </c>
      <c r="J90" s="85">
        <v>2882.15</v>
      </c>
      <c r="K90" s="85">
        <v>2834.21</v>
      </c>
      <c r="L90" s="85">
        <v>2859.61</v>
      </c>
      <c r="M90" s="85">
        <v>2887.43</v>
      </c>
      <c r="N90" s="85">
        <v>2825.2</v>
      </c>
      <c r="O90" s="85">
        <v>2828.33</v>
      </c>
      <c r="P90" s="85">
        <v>2821.97</v>
      </c>
      <c r="Q90" s="85">
        <v>2804.4</v>
      </c>
      <c r="R90" s="85">
        <v>2843.91</v>
      </c>
      <c r="S90" s="85">
        <v>2848.21</v>
      </c>
      <c r="T90" s="85">
        <v>2815.49</v>
      </c>
      <c r="U90" s="85">
        <v>2803.7</v>
      </c>
      <c r="V90" s="85">
        <v>2771.48</v>
      </c>
      <c r="W90" s="85">
        <v>2724.87</v>
      </c>
      <c r="X90" s="85">
        <v>2669.43</v>
      </c>
      <c r="Y90" s="85">
        <v>2615.49</v>
      </c>
      <c r="Z90" s="85">
        <v>2515.83</v>
      </c>
    </row>
    <row r="91" spans="2:26" ht="14.25" customHeight="1">
      <c r="B91" s="150">
        <v>43802</v>
      </c>
      <c r="C91" s="85">
        <v>2490.05</v>
      </c>
      <c r="D91" s="85">
        <v>2458.51</v>
      </c>
      <c r="E91" s="85">
        <v>2454.99</v>
      </c>
      <c r="F91" s="85">
        <v>2469.87</v>
      </c>
      <c r="G91" s="85">
        <v>2526.32</v>
      </c>
      <c r="H91" s="85">
        <v>2651.81</v>
      </c>
      <c r="I91" s="85">
        <v>2816.85</v>
      </c>
      <c r="J91" s="85">
        <v>2823.83</v>
      </c>
      <c r="K91" s="85">
        <v>2822.3</v>
      </c>
      <c r="L91" s="85">
        <v>2823.04</v>
      </c>
      <c r="M91" s="85">
        <v>2857.82</v>
      </c>
      <c r="N91" s="85">
        <v>2831.06</v>
      </c>
      <c r="O91" s="85">
        <v>2847.93</v>
      </c>
      <c r="P91" s="85">
        <v>2858.63</v>
      </c>
      <c r="Q91" s="85">
        <v>2838.4</v>
      </c>
      <c r="R91" s="85">
        <v>2871.64</v>
      </c>
      <c r="S91" s="85">
        <v>2843.8</v>
      </c>
      <c r="T91" s="85">
        <v>2847.35</v>
      </c>
      <c r="U91" s="85">
        <v>2830.58</v>
      </c>
      <c r="V91" s="85">
        <v>2789.97</v>
      </c>
      <c r="W91" s="85">
        <v>2751.35</v>
      </c>
      <c r="X91" s="85">
        <v>2727.74</v>
      </c>
      <c r="Y91" s="85">
        <v>2674.73</v>
      </c>
      <c r="Z91" s="85">
        <v>2520.24</v>
      </c>
    </row>
    <row r="92" spans="2:26" ht="14.25" customHeight="1">
      <c r="B92" s="150">
        <v>43803</v>
      </c>
      <c r="C92" s="85">
        <v>2496.91</v>
      </c>
      <c r="D92" s="85">
        <v>2474.71</v>
      </c>
      <c r="E92" s="85">
        <v>2464.18</v>
      </c>
      <c r="F92" s="85">
        <v>2464.96</v>
      </c>
      <c r="G92" s="85">
        <v>2528.39</v>
      </c>
      <c r="H92" s="85">
        <v>2594.18</v>
      </c>
      <c r="I92" s="85">
        <v>2772.05</v>
      </c>
      <c r="J92" s="85">
        <v>2772.23</v>
      </c>
      <c r="K92" s="85">
        <v>2823.64</v>
      </c>
      <c r="L92" s="85">
        <v>2846.65</v>
      </c>
      <c r="M92" s="85">
        <v>2822</v>
      </c>
      <c r="N92" s="85">
        <v>2819.99</v>
      </c>
      <c r="O92" s="85">
        <v>2837.14</v>
      </c>
      <c r="P92" s="85">
        <v>2881.83</v>
      </c>
      <c r="Q92" s="85">
        <v>2827.04</v>
      </c>
      <c r="R92" s="85">
        <v>2860.08</v>
      </c>
      <c r="S92" s="85">
        <v>2878.29</v>
      </c>
      <c r="T92" s="85">
        <v>2851.22</v>
      </c>
      <c r="U92" s="85">
        <v>2832.98</v>
      </c>
      <c r="V92" s="85">
        <v>2806.53</v>
      </c>
      <c r="W92" s="85">
        <v>2773.3</v>
      </c>
      <c r="X92" s="85">
        <v>2756.05</v>
      </c>
      <c r="Y92" s="85">
        <v>2629.99</v>
      </c>
      <c r="Z92" s="85">
        <v>2516.51</v>
      </c>
    </row>
    <row r="93" spans="2:26" ht="14.25" customHeight="1">
      <c r="B93" s="150">
        <v>43804</v>
      </c>
      <c r="C93" s="85">
        <v>2494.84</v>
      </c>
      <c r="D93" s="85">
        <v>2484.35</v>
      </c>
      <c r="E93" s="85">
        <v>2471.88</v>
      </c>
      <c r="F93" s="85">
        <v>2471.39</v>
      </c>
      <c r="G93" s="85">
        <v>2531.58</v>
      </c>
      <c r="H93" s="85">
        <v>2615.61</v>
      </c>
      <c r="I93" s="85">
        <v>2887.73</v>
      </c>
      <c r="J93" s="85">
        <v>2895.53</v>
      </c>
      <c r="K93" s="85">
        <v>2886.88</v>
      </c>
      <c r="L93" s="85">
        <v>2886.25</v>
      </c>
      <c r="M93" s="85">
        <v>2928</v>
      </c>
      <c r="N93" s="85">
        <v>2874.67</v>
      </c>
      <c r="O93" s="85">
        <v>2910.12</v>
      </c>
      <c r="P93" s="85">
        <v>2910.23</v>
      </c>
      <c r="Q93" s="85">
        <v>2894.83</v>
      </c>
      <c r="R93" s="85">
        <v>2943.85</v>
      </c>
      <c r="S93" s="85">
        <v>2925.83</v>
      </c>
      <c r="T93" s="85">
        <v>2927.65</v>
      </c>
      <c r="U93" s="85">
        <v>2924.42</v>
      </c>
      <c r="V93" s="85">
        <v>2861.92</v>
      </c>
      <c r="W93" s="85">
        <v>2832.75</v>
      </c>
      <c r="X93" s="85">
        <v>2812.25</v>
      </c>
      <c r="Y93" s="85">
        <v>2684.89</v>
      </c>
      <c r="Z93" s="85">
        <v>2507.98</v>
      </c>
    </row>
    <row r="94" spans="2:26" ht="14.25" customHeight="1">
      <c r="B94" s="150">
        <v>43805</v>
      </c>
      <c r="C94" s="85">
        <v>2542.44</v>
      </c>
      <c r="D94" s="85">
        <v>2514.15</v>
      </c>
      <c r="E94" s="85">
        <v>2510.44</v>
      </c>
      <c r="F94" s="85">
        <v>2516.13</v>
      </c>
      <c r="G94" s="85">
        <v>2598.26</v>
      </c>
      <c r="H94" s="85">
        <v>2809.19</v>
      </c>
      <c r="I94" s="85">
        <v>2911.17</v>
      </c>
      <c r="J94" s="85">
        <v>2940.88</v>
      </c>
      <c r="K94" s="85">
        <v>2925.72</v>
      </c>
      <c r="L94" s="85">
        <v>2951.97</v>
      </c>
      <c r="M94" s="85">
        <v>2995.24</v>
      </c>
      <c r="N94" s="85">
        <v>2969.77</v>
      </c>
      <c r="O94" s="85">
        <v>3000.02</v>
      </c>
      <c r="P94" s="85">
        <v>3004.26</v>
      </c>
      <c r="Q94" s="85">
        <v>2962.09</v>
      </c>
      <c r="R94" s="85">
        <v>2998.25</v>
      </c>
      <c r="S94" s="85">
        <v>2982.79</v>
      </c>
      <c r="T94" s="85">
        <v>2963.47</v>
      </c>
      <c r="U94" s="85">
        <v>2961.23</v>
      </c>
      <c r="V94" s="85">
        <v>2885.51</v>
      </c>
      <c r="W94" s="85">
        <v>2872.38</v>
      </c>
      <c r="X94" s="85">
        <v>2851.03</v>
      </c>
      <c r="Y94" s="85">
        <v>2804.42</v>
      </c>
      <c r="Z94" s="85">
        <v>2681.35</v>
      </c>
    </row>
    <row r="95" spans="2:26" ht="14.25" customHeight="1">
      <c r="B95" s="150">
        <v>43806</v>
      </c>
      <c r="C95" s="85">
        <v>2725.51</v>
      </c>
      <c r="D95" s="85">
        <v>2642.45</v>
      </c>
      <c r="E95" s="85">
        <v>2601.34</v>
      </c>
      <c r="F95" s="85">
        <v>2594.37</v>
      </c>
      <c r="G95" s="85">
        <v>2616.88</v>
      </c>
      <c r="H95" s="85">
        <v>2750.05</v>
      </c>
      <c r="I95" s="85">
        <v>2840.31</v>
      </c>
      <c r="J95" s="85">
        <v>2873.7</v>
      </c>
      <c r="K95" s="85">
        <v>2902.35</v>
      </c>
      <c r="L95" s="85">
        <v>2912.45</v>
      </c>
      <c r="M95" s="85">
        <v>2929.8</v>
      </c>
      <c r="N95" s="85">
        <v>2920.78</v>
      </c>
      <c r="O95" s="85">
        <v>2900.55</v>
      </c>
      <c r="P95" s="85">
        <v>2901.9</v>
      </c>
      <c r="Q95" s="85">
        <v>2919.03</v>
      </c>
      <c r="R95" s="85">
        <v>2910.27</v>
      </c>
      <c r="S95" s="85">
        <v>2937.27</v>
      </c>
      <c r="T95" s="85">
        <v>2949.83</v>
      </c>
      <c r="U95" s="85">
        <v>2876.16</v>
      </c>
      <c r="V95" s="85">
        <v>2855.73</v>
      </c>
      <c r="W95" s="85">
        <v>2809.37</v>
      </c>
      <c r="X95" s="85">
        <v>2790.32</v>
      </c>
      <c r="Y95" s="85">
        <v>2760.84</v>
      </c>
      <c r="Z95" s="85">
        <v>2673.1</v>
      </c>
    </row>
    <row r="96" spans="2:26" ht="14.25" customHeight="1">
      <c r="B96" s="150">
        <v>43807</v>
      </c>
      <c r="C96" s="85">
        <v>2737.95</v>
      </c>
      <c r="D96" s="85">
        <v>2585.63</v>
      </c>
      <c r="E96" s="85">
        <v>2559.3</v>
      </c>
      <c r="F96" s="85">
        <v>2554.46</v>
      </c>
      <c r="G96" s="85">
        <v>2560.55</v>
      </c>
      <c r="H96" s="85">
        <v>2610.4</v>
      </c>
      <c r="I96" s="85">
        <v>2725.2</v>
      </c>
      <c r="J96" s="85">
        <v>2762.09</v>
      </c>
      <c r="K96" s="85">
        <v>2826.76</v>
      </c>
      <c r="L96" s="85">
        <v>2836.37</v>
      </c>
      <c r="M96" s="85">
        <v>2831.89</v>
      </c>
      <c r="N96" s="85">
        <v>2829.8</v>
      </c>
      <c r="O96" s="85">
        <v>2830.8</v>
      </c>
      <c r="P96" s="85">
        <v>2839.07</v>
      </c>
      <c r="Q96" s="85">
        <v>2863.62</v>
      </c>
      <c r="R96" s="85">
        <v>2896.85</v>
      </c>
      <c r="S96" s="85">
        <v>2921.72</v>
      </c>
      <c r="T96" s="85">
        <v>2960.04</v>
      </c>
      <c r="U96" s="85">
        <v>2913.7</v>
      </c>
      <c r="V96" s="85">
        <v>2854.4</v>
      </c>
      <c r="W96" s="85">
        <v>2813.71</v>
      </c>
      <c r="X96" s="85">
        <v>2781.58</v>
      </c>
      <c r="Y96" s="85">
        <v>2747.64</v>
      </c>
      <c r="Z96" s="85">
        <v>2644.32</v>
      </c>
    </row>
    <row r="97" spans="2:26" ht="14.25" customHeight="1">
      <c r="B97" s="150">
        <v>43808</v>
      </c>
      <c r="C97" s="85">
        <v>2699.36</v>
      </c>
      <c r="D97" s="85">
        <v>2582.45</v>
      </c>
      <c r="E97" s="85">
        <v>2538.43</v>
      </c>
      <c r="F97" s="85">
        <v>2552.22</v>
      </c>
      <c r="G97" s="85">
        <v>2598.91</v>
      </c>
      <c r="H97" s="85">
        <v>2778.33</v>
      </c>
      <c r="I97" s="85">
        <v>2901.2</v>
      </c>
      <c r="J97" s="85">
        <v>2938.72</v>
      </c>
      <c r="K97" s="85">
        <v>2949.13</v>
      </c>
      <c r="L97" s="85">
        <v>2920.39</v>
      </c>
      <c r="M97" s="85">
        <v>2922.87</v>
      </c>
      <c r="N97" s="85">
        <v>2899.9</v>
      </c>
      <c r="O97" s="85">
        <v>2901.81</v>
      </c>
      <c r="P97" s="85">
        <v>2911.82</v>
      </c>
      <c r="Q97" s="85">
        <v>2918.28</v>
      </c>
      <c r="R97" s="85">
        <v>2927.21</v>
      </c>
      <c r="S97" s="85">
        <v>2899.25</v>
      </c>
      <c r="T97" s="85">
        <v>2894.12</v>
      </c>
      <c r="U97" s="85">
        <v>2883.26</v>
      </c>
      <c r="V97" s="85">
        <v>2863.61</v>
      </c>
      <c r="W97" s="85">
        <v>2801.93</v>
      </c>
      <c r="X97" s="85">
        <v>2780.3</v>
      </c>
      <c r="Y97" s="85">
        <v>2784.41</v>
      </c>
      <c r="Z97" s="85">
        <v>2648.69</v>
      </c>
    </row>
    <row r="98" spans="2:26" ht="14.25" customHeight="1">
      <c r="B98" s="150">
        <v>43809</v>
      </c>
      <c r="C98" s="85">
        <v>2641.2</v>
      </c>
      <c r="D98" s="85">
        <v>2574.15</v>
      </c>
      <c r="E98" s="85">
        <v>2555.9</v>
      </c>
      <c r="F98" s="85">
        <v>2570.19</v>
      </c>
      <c r="G98" s="85">
        <v>2623.33</v>
      </c>
      <c r="H98" s="85">
        <v>2750.68</v>
      </c>
      <c r="I98" s="85">
        <v>2882.73</v>
      </c>
      <c r="J98" s="85">
        <v>2967.61</v>
      </c>
      <c r="K98" s="85">
        <v>2975.27</v>
      </c>
      <c r="L98" s="85">
        <v>2972.45</v>
      </c>
      <c r="M98" s="85">
        <v>2993.1</v>
      </c>
      <c r="N98" s="85">
        <v>2935.46</v>
      </c>
      <c r="O98" s="85">
        <v>2940.79</v>
      </c>
      <c r="P98" s="85">
        <v>2951</v>
      </c>
      <c r="Q98" s="85">
        <v>2972.16</v>
      </c>
      <c r="R98" s="85">
        <v>2988.92</v>
      </c>
      <c r="S98" s="85">
        <v>2984.93</v>
      </c>
      <c r="T98" s="85">
        <v>3019.48</v>
      </c>
      <c r="U98" s="85">
        <v>2952.92</v>
      </c>
      <c r="V98" s="85">
        <v>2919.44</v>
      </c>
      <c r="W98" s="85">
        <v>2862.36</v>
      </c>
      <c r="X98" s="85">
        <v>2835.53</v>
      </c>
      <c r="Y98" s="85">
        <v>2746.16</v>
      </c>
      <c r="Z98" s="85">
        <v>2721.63</v>
      </c>
    </row>
    <row r="99" spans="2:26" ht="14.25" customHeight="1">
      <c r="B99" s="150">
        <v>43810</v>
      </c>
      <c r="C99" s="85">
        <v>2656.32</v>
      </c>
      <c r="D99" s="85">
        <v>2580</v>
      </c>
      <c r="E99" s="85">
        <v>2580.16</v>
      </c>
      <c r="F99" s="85">
        <v>2582.36</v>
      </c>
      <c r="G99" s="85">
        <v>2647.99</v>
      </c>
      <c r="H99" s="85">
        <v>2812.92</v>
      </c>
      <c r="I99" s="85">
        <v>2924.79</v>
      </c>
      <c r="J99" s="85">
        <v>2917.54</v>
      </c>
      <c r="K99" s="85">
        <v>2923.39</v>
      </c>
      <c r="L99" s="85">
        <v>2915.15</v>
      </c>
      <c r="M99" s="85">
        <v>2934.98</v>
      </c>
      <c r="N99" s="85">
        <v>2889.78</v>
      </c>
      <c r="O99" s="85">
        <v>2904.16</v>
      </c>
      <c r="P99" s="85">
        <v>2911.01</v>
      </c>
      <c r="Q99" s="85">
        <v>2908.83</v>
      </c>
      <c r="R99" s="85">
        <v>2942.62</v>
      </c>
      <c r="S99" s="85">
        <v>2946.28</v>
      </c>
      <c r="T99" s="85">
        <v>2945.54</v>
      </c>
      <c r="U99" s="85">
        <v>2898.36</v>
      </c>
      <c r="V99" s="85">
        <v>2872.44</v>
      </c>
      <c r="W99" s="85">
        <v>2834.32</v>
      </c>
      <c r="X99" s="85">
        <v>2805.65</v>
      </c>
      <c r="Y99" s="85">
        <v>2766.78</v>
      </c>
      <c r="Z99" s="85">
        <v>2710.27</v>
      </c>
    </row>
    <row r="100" spans="2:26" ht="14.25" customHeight="1">
      <c r="B100" s="150">
        <v>43811</v>
      </c>
      <c r="C100" s="85">
        <v>2633.83</v>
      </c>
      <c r="D100" s="85">
        <v>2562.03</v>
      </c>
      <c r="E100" s="85">
        <v>2543.65</v>
      </c>
      <c r="F100" s="85">
        <v>2553.49</v>
      </c>
      <c r="G100" s="85">
        <v>2612.51</v>
      </c>
      <c r="H100" s="85">
        <v>2716.22</v>
      </c>
      <c r="I100" s="85">
        <v>2817.87</v>
      </c>
      <c r="J100" s="85">
        <v>2831.96</v>
      </c>
      <c r="K100" s="85">
        <v>2827.44</v>
      </c>
      <c r="L100" s="85">
        <v>2841.47</v>
      </c>
      <c r="M100" s="85">
        <v>2863.28</v>
      </c>
      <c r="N100" s="85">
        <v>2820.08</v>
      </c>
      <c r="O100" s="85">
        <v>2851.54</v>
      </c>
      <c r="P100" s="85">
        <v>2857.27</v>
      </c>
      <c r="Q100" s="85">
        <v>2860.28</v>
      </c>
      <c r="R100" s="85">
        <v>2878.74</v>
      </c>
      <c r="S100" s="85">
        <v>2877.94</v>
      </c>
      <c r="T100" s="85">
        <v>2875.79</v>
      </c>
      <c r="U100" s="85">
        <v>2845.57</v>
      </c>
      <c r="V100" s="85">
        <v>2786.16</v>
      </c>
      <c r="W100" s="85">
        <v>2735.86</v>
      </c>
      <c r="X100" s="85">
        <v>2724.62</v>
      </c>
      <c r="Y100" s="85">
        <v>2699.48</v>
      </c>
      <c r="Z100" s="85">
        <v>2629.88</v>
      </c>
    </row>
    <row r="101" spans="2:26" ht="14.25" customHeight="1">
      <c r="B101" s="150">
        <v>43812</v>
      </c>
      <c r="C101" s="85">
        <v>2616.58</v>
      </c>
      <c r="D101" s="85">
        <v>2564.05</v>
      </c>
      <c r="E101" s="85">
        <v>2541.78</v>
      </c>
      <c r="F101" s="85">
        <v>2552.75</v>
      </c>
      <c r="G101" s="85">
        <v>2604.99</v>
      </c>
      <c r="H101" s="85">
        <v>2709.52</v>
      </c>
      <c r="I101" s="85">
        <v>2781.81</v>
      </c>
      <c r="J101" s="85">
        <v>2804.21</v>
      </c>
      <c r="K101" s="85">
        <v>2790.41</v>
      </c>
      <c r="L101" s="85">
        <v>2838.46</v>
      </c>
      <c r="M101" s="85">
        <v>2853.86</v>
      </c>
      <c r="N101" s="85">
        <v>2846.63</v>
      </c>
      <c r="O101" s="85">
        <v>2866.54</v>
      </c>
      <c r="P101" s="85">
        <v>2874.16</v>
      </c>
      <c r="Q101" s="85">
        <v>2861.73</v>
      </c>
      <c r="R101" s="85">
        <v>2877.84</v>
      </c>
      <c r="S101" s="85">
        <v>2873.64</v>
      </c>
      <c r="T101" s="85">
        <v>2873.45</v>
      </c>
      <c r="U101" s="85">
        <v>2807.8</v>
      </c>
      <c r="V101" s="85">
        <v>2753.2</v>
      </c>
      <c r="W101" s="85">
        <v>2724.48</v>
      </c>
      <c r="X101" s="85">
        <v>2710.69</v>
      </c>
      <c r="Y101" s="85">
        <v>2670.23</v>
      </c>
      <c r="Z101" s="85">
        <v>2647.86</v>
      </c>
    </row>
    <row r="102" spans="2:26" ht="14.25" customHeight="1">
      <c r="B102" s="150">
        <v>43813</v>
      </c>
      <c r="C102" s="85">
        <v>2676.31</v>
      </c>
      <c r="D102" s="85">
        <v>2681.92</v>
      </c>
      <c r="E102" s="85">
        <v>2668.99</v>
      </c>
      <c r="F102" s="85">
        <v>2644.5</v>
      </c>
      <c r="G102" s="85">
        <v>2709.1</v>
      </c>
      <c r="H102" s="85">
        <v>2749.21</v>
      </c>
      <c r="I102" s="85">
        <v>2799.6</v>
      </c>
      <c r="J102" s="85">
        <v>2832.51</v>
      </c>
      <c r="K102" s="85">
        <v>2882.79</v>
      </c>
      <c r="L102" s="85">
        <v>2951.53</v>
      </c>
      <c r="M102" s="85">
        <v>2956.28</v>
      </c>
      <c r="N102" s="85">
        <v>2953.49</v>
      </c>
      <c r="O102" s="85">
        <v>2944.47</v>
      </c>
      <c r="P102" s="85">
        <v>2953.24</v>
      </c>
      <c r="Q102" s="85">
        <v>2982.15</v>
      </c>
      <c r="R102" s="85">
        <v>2985.82</v>
      </c>
      <c r="S102" s="85">
        <v>3018.16</v>
      </c>
      <c r="T102" s="85">
        <v>2958.13</v>
      </c>
      <c r="U102" s="85">
        <v>2964.08</v>
      </c>
      <c r="V102" s="85">
        <v>2930.55</v>
      </c>
      <c r="W102" s="85">
        <v>2860.07</v>
      </c>
      <c r="X102" s="85">
        <v>2782.47</v>
      </c>
      <c r="Y102" s="85">
        <v>2719.15</v>
      </c>
      <c r="Z102" s="85">
        <v>2681.32</v>
      </c>
    </row>
    <row r="103" spans="2:26" ht="14.25" customHeight="1">
      <c r="B103" s="150">
        <v>43814</v>
      </c>
      <c r="C103" s="85">
        <v>2587.38</v>
      </c>
      <c r="D103" s="85">
        <v>2516.78</v>
      </c>
      <c r="E103" s="85">
        <v>2500.43</v>
      </c>
      <c r="F103" s="85">
        <v>2498.76</v>
      </c>
      <c r="G103" s="85">
        <v>2508.57</v>
      </c>
      <c r="H103" s="85">
        <v>2531.51</v>
      </c>
      <c r="I103" s="85">
        <v>2543.14</v>
      </c>
      <c r="J103" s="85">
        <v>2611</v>
      </c>
      <c r="K103" s="85">
        <v>2722.76</v>
      </c>
      <c r="L103" s="85">
        <v>2763.19</v>
      </c>
      <c r="M103" s="85">
        <v>2772.85</v>
      </c>
      <c r="N103" s="85">
        <v>2785.23</v>
      </c>
      <c r="O103" s="85">
        <v>2787.42</v>
      </c>
      <c r="P103" s="85">
        <v>2801.9</v>
      </c>
      <c r="Q103" s="85">
        <v>2822.48</v>
      </c>
      <c r="R103" s="85">
        <v>2838.92</v>
      </c>
      <c r="S103" s="85">
        <v>2864.25</v>
      </c>
      <c r="T103" s="85">
        <v>2893.34</v>
      </c>
      <c r="U103" s="85">
        <v>2901.17</v>
      </c>
      <c r="V103" s="85">
        <v>2853.9</v>
      </c>
      <c r="W103" s="85">
        <v>2798.19</v>
      </c>
      <c r="X103" s="85">
        <v>2717.4</v>
      </c>
      <c r="Y103" s="85">
        <v>2655.03</v>
      </c>
      <c r="Z103" s="85">
        <v>2623.55</v>
      </c>
    </row>
    <row r="104" spans="2:26" ht="14.25" customHeight="1">
      <c r="B104" s="150">
        <v>43815</v>
      </c>
      <c r="C104" s="85">
        <v>2547.75</v>
      </c>
      <c r="D104" s="85">
        <v>2527.32</v>
      </c>
      <c r="E104" s="85">
        <v>2511.87</v>
      </c>
      <c r="F104" s="85">
        <v>2518.09</v>
      </c>
      <c r="G104" s="85">
        <v>2597.89</v>
      </c>
      <c r="H104" s="85">
        <v>2672.41</v>
      </c>
      <c r="I104" s="85">
        <v>2786.52</v>
      </c>
      <c r="J104" s="85">
        <v>2816.16</v>
      </c>
      <c r="K104" s="85">
        <v>2785.77</v>
      </c>
      <c r="L104" s="85">
        <v>2857.35</v>
      </c>
      <c r="M104" s="85">
        <v>2808.73</v>
      </c>
      <c r="N104" s="85">
        <v>2811.63</v>
      </c>
      <c r="O104" s="85">
        <v>2807.89</v>
      </c>
      <c r="P104" s="85">
        <v>2827.06</v>
      </c>
      <c r="Q104" s="85">
        <v>2876.88</v>
      </c>
      <c r="R104" s="85">
        <v>2898.81</v>
      </c>
      <c r="S104" s="85">
        <v>2876.87</v>
      </c>
      <c r="T104" s="85">
        <v>2813.39</v>
      </c>
      <c r="U104" s="85">
        <v>2804.61</v>
      </c>
      <c r="V104" s="85">
        <v>2738.88</v>
      </c>
      <c r="W104" s="85">
        <v>2669.65</v>
      </c>
      <c r="X104" s="85">
        <v>2631.81</v>
      </c>
      <c r="Y104" s="85">
        <v>2583.78</v>
      </c>
      <c r="Z104" s="85">
        <v>2518.13</v>
      </c>
    </row>
    <row r="105" spans="2:26" ht="14.25" customHeight="1">
      <c r="B105" s="150">
        <v>43816</v>
      </c>
      <c r="C105" s="85">
        <v>2533.1</v>
      </c>
      <c r="D105" s="85">
        <v>2492.23</v>
      </c>
      <c r="E105" s="85">
        <v>2489.19</v>
      </c>
      <c r="F105" s="85">
        <v>2492.6</v>
      </c>
      <c r="G105" s="85">
        <v>2545.38</v>
      </c>
      <c r="H105" s="85">
        <v>2598.15</v>
      </c>
      <c r="I105" s="85">
        <v>2787.22</v>
      </c>
      <c r="J105" s="85">
        <v>2788.01</v>
      </c>
      <c r="K105" s="85">
        <v>2790.1</v>
      </c>
      <c r="L105" s="85">
        <v>2754.22</v>
      </c>
      <c r="M105" s="85">
        <v>2747.69</v>
      </c>
      <c r="N105" s="85">
        <v>2733.07</v>
      </c>
      <c r="O105" s="85">
        <v>2722.32</v>
      </c>
      <c r="P105" s="85">
        <v>2745.41</v>
      </c>
      <c r="Q105" s="85">
        <v>2738.69</v>
      </c>
      <c r="R105" s="85">
        <v>2823.63</v>
      </c>
      <c r="S105" s="85">
        <v>2896.62</v>
      </c>
      <c r="T105" s="85">
        <v>2830.91</v>
      </c>
      <c r="U105" s="85">
        <v>2826.61</v>
      </c>
      <c r="V105" s="85">
        <v>2785.04</v>
      </c>
      <c r="W105" s="85">
        <v>2703.41</v>
      </c>
      <c r="X105" s="85">
        <v>2697.05</v>
      </c>
      <c r="Y105" s="85">
        <v>2668.15</v>
      </c>
      <c r="Z105" s="85">
        <v>2541.73</v>
      </c>
    </row>
    <row r="106" spans="2:26" ht="14.25" customHeight="1">
      <c r="B106" s="150">
        <v>43817</v>
      </c>
      <c r="C106" s="85">
        <v>2500.84</v>
      </c>
      <c r="D106" s="85">
        <v>2495.15</v>
      </c>
      <c r="E106" s="85">
        <v>2495.67</v>
      </c>
      <c r="F106" s="85">
        <v>2504.48</v>
      </c>
      <c r="G106" s="85">
        <v>2534.04</v>
      </c>
      <c r="H106" s="85">
        <v>2652.93</v>
      </c>
      <c r="I106" s="85">
        <v>2816.75</v>
      </c>
      <c r="J106" s="85">
        <v>2820.29</v>
      </c>
      <c r="K106" s="85">
        <v>2802.82</v>
      </c>
      <c r="L106" s="85">
        <v>2832.79</v>
      </c>
      <c r="M106" s="85">
        <v>2862.94</v>
      </c>
      <c r="N106" s="85">
        <v>2847.5</v>
      </c>
      <c r="O106" s="85">
        <v>2866.12</v>
      </c>
      <c r="P106" s="85">
        <v>2872.19</v>
      </c>
      <c r="Q106" s="85">
        <v>2856.12</v>
      </c>
      <c r="R106" s="85">
        <v>2888.59</v>
      </c>
      <c r="S106" s="85">
        <v>2859.01</v>
      </c>
      <c r="T106" s="85">
        <v>2836.86</v>
      </c>
      <c r="U106" s="85">
        <v>2850.97</v>
      </c>
      <c r="V106" s="85">
        <v>2810.85</v>
      </c>
      <c r="W106" s="85">
        <v>2752.98</v>
      </c>
      <c r="X106" s="85">
        <v>2703.82</v>
      </c>
      <c r="Y106" s="85">
        <v>2689.22</v>
      </c>
      <c r="Z106" s="85">
        <v>2570.86</v>
      </c>
    </row>
    <row r="107" spans="2:26" ht="14.25" customHeight="1">
      <c r="B107" s="150">
        <v>43818</v>
      </c>
      <c r="C107" s="85">
        <v>2545.97</v>
      </c>
      <c r="D107" s="85">
        <v>2509.6</v>
      </c>
      <c r="E107" s="85">
        <v>2512.4</v>
      </c>
      <c r="F107" s="85">
        <v>2519.29</v>
      </c>
      <c r="G107" s="85">
        <v>2545.23</v>
      </c>
      <c r="H107" s="85">
        <v>2672.66</v>
      </c>
      <c r="I107" s="85">
        <v>2828.7</v>
      </c>
      <c r="J107" s="85">
        <v>2848.65</v>
      </c>
      <c r="K107" s="85">
        <v>2836.89</v>
      </c>
      <c r="L107" s="85">
        <v>2848.76</v>
      </c>
      <c r="M107" s="85">
        <v>2873.87</v>
      </c>
      <c r="N107" s="85">
        <v>2850.44</v>
      </c>
      <c r="O107" s="85">
        <v>2868.01</v>
      </c>
      <c r="P107" s="85">
        <v>2863.27</v>
      </c>
      <c r="Q107" s="85">
        <v>2863.61</v>
      </c>
      <c r="R107" s="85">
        <v>2903.81</v>
      </c>
      <c r="S107" s="85">
        <v>2897.67</v>
      </c>
      <c r="T107" s="85">
        <v>2854.19</v>
      </c>
      <c r="U107" s="85">
        <v>2853.47</v>
      </c>
      <c r="V107" s="85">
        <v>2813.38</v>
      </c>
      <c r="W107" s="85">
        <v>2747.43</v>
      </c>
      <c r="X107" s="85">
        <v>2722.94</v>
      </c>
      <c r="Y107" s="85">
        <v>2717</v>
      </c>
      <c r="Z107" s="85">
        <v>2550.99</v>
      </c>
    </row>
    <row r="108" spans="2:26" ht="14.25" customHeight="1">
      <c r="B108" s="150">
        <v>43819</v>
      </c>
      <c r="C108" s="85">
        <v>2499.96</v>
      </c>
      <c r="D108" s="85">
        <v>2474.53</v>
      </c>
      <c r="E108" s="85">
        <v>2468.04</v>
      </c>
      <c r="F108" s="85">
        <v>2470.6</v>
      </c>
      <c r="G108" s="85">
        <v>2533.54</v>
      </c>
      <c r="H108" s="85">
        <v>2586.52</v>
      </c>
      <c r="I108" s="85">
        <v>2758.51</v>
      </c>
      <c r="J108" s="85">
        <v>2806.27</v>
      </c>
      <c r="K108" s="85">
        <v>2782.77</v>
      </c>
      <c r="L108" s="85">
        <v>2788.21</v>
      </c>
      <c r="M108" s="85">
        <v>2798.98</v>
      </c>
      <c r="N108" s="85">
        <v>2783.86</v>
      </c>
      <c r="O108" s="85">
        <v>2814.79</v>
      </c>
      <c r="P108" s="85">
        <v>2822.41</v>
      </c>
      <c r="Q108" s="85">
        <v>2801.37</v>
      </c>
      <c r="R108" s="85">
        <v>2807.64</v>
      </c>
      <c r="S108" s="85">
        <v>2818.55</v>
      </c>
      <c r="T108" s="85">
        <v>2788.58</v>
      </c>
      <c r="U108" s="85">
        <v>2773.32</v>
      </c>
      <c r="V108" s="85">
        <v>2753.79</v>
      </c>
      <c r="W108" s="85">
        <v>2712.84</v>
      </c>
      <c r="X108" s="85">
        <v>2697.34</v>
      </c>
      <c r="Y108" s="85">
        <v>2682.52</v>
      </c>
      <c r="Z108" s="85">
        <v>2542.01</v>
      </c>
    </row>
    <row r="109" spans="2:26" ht="14.25" customHeight="1">
      <c r="B109" s="150">
        <v>43820</v>
      </c>
      <c r="C109" s="85">
        <v>2535.87</v>
      </c>
      <c r="D109" s="85">
        <v>2500.74</v>
      </c>
      <c r="E109" s="85">
        <v>2476.15</v>
      </c>
      <c r="F109" s="85">
        <v>2466.45</v>
      </c>
      <c r="G109" s="85">
        <v>2492.97</v>
      </c>
      <c r="H109" s="85">
        <v>2545.96</v>
      </c>
      <c r="I109" s="85">
        <v>2590.72</v>
      </c>
      <c r="J109" s="85">
        <v>2607.23</v>
      </c>
      <c r="K109" s="85">
        <v>2749.72</v>
      </c>
      <c r="L109" s="85">
        <v>2809.76</v>
      </c>
      <c r="M109" s="85">
        <v>2809.65</v>
      </c>
      <c r="N109" s="85">
        <v>2801.55</v>
      </c>
      <c r="O109" s="85">
        <v>2800.02</v>
      </c>
      <c r="P109" s="85">
        <v>2803.37</v>
      </c>
      <c r="Q109" s="85">
        <v>2813.31</v>
      </c>
      <c r="R109" s="85">
        <v>2819.9</v>
      </c>
      <c r="S109" s="85">
        <v>2841.23</v>
      </c>
      <c r="T109" s="85">
        <v>2834.46</v>
      </c>
      <c r="U109" s="85">
        <v>2828.6</v>
      </c>
      <c r="V109" s="85">
        <v>2798.17</v>
      </c>
      <c r="W109" s="85">
        <v>2756.9</v>
      </c>
      <c r="X109" s="85">
        <v>2710.16</v>
      </c>
      <c r="Y109" s="85">
        <v>2563.77</v>
      </c>
      <c r="Z109" s="85">
        <v>2539.79</v>
      </c>
    </row>
    <row r="110" spans="2:26" ht="14.25" customHeight="1">
      <c r="B110" s="150">
        <v>43821</v>
      </c>
      <c r="C110" s="85">
        <v>2518.37</v>
      </c>
      <c r="D110" s="85">
        <v>2484.06</v>
      </c>
      <c r="E110" s="85">
        <v>2472.36</v>
      </c>
      <c r="F110" s="85">
        <v>2449.11</v>
      </c>
      <c r="G110" s="85">
        <v>2477.2</v>
      </c>
      <c r="H110" s="85">
        <v>2507.5</v>
      </c>
      <c r="I110" s="85">
        <v>2558</v>
      </c>
      <c r="J110" s="85">
        <v>2573.22</v>
      </c>
      <c r="K110" s="85">
        <v>2597.62</v>
      </c>
      <c r="L110" s="85">
        <v>2704.92</v>
      </c>
      <c r="M110" s="85">
        <v>2793.82</v>
      </c>
      <c r="N110" s="85">
        <v>2795.26</v>
      </c>
      <c r="O110" s="85">
        <v>2800.82</v>
      </c>
      <c r="P110" s="85">
        <v>2814.81</v>
      </c>
      <c r="Q110" s="85">
        <v>2830.07</v>
      </c>
      <c r="R110" s="85">
        <v>2836.08</v>
      </c>
      <c r="S110" s="85">
        <v>2847.35</v>
      </c>
      <c r="T110" s="85">
        <v>2840.36</v>
      </c>
      <c r="U110" s="85">
        <v>2832.38</v>
      </c>
      <c r="V110" s="85">
        <v>2819.38</v>
      </c>
      <c r="W110" s="85">
        <v>2775.49</v>
      </c>
      <c r="X110" s="85">
        <v>2695.82</v>
      </c>
      <c r="Y110" s="85">
        <v>2560.59</v>
      </c>
      <c r="Z110" s="85">
        <v>2517.1</v>
      </c>
    </row>
    <row r="111" spans="2:26" ht="14.25" customHeight="1">
      <c r="B111" s="150">
        <v>43822</v>
      </c>
      <c r="C111" s="85">
        <v>2507.93</v>
      </c>
      <c r="D111" s="85">
        <v>2474.04</v>
      </c>
      <c r="E111" s="85">
        <v>2474.37</v>
      </c>
      <c r="F111" s="85">
        <v>2494.28</v>
      </c>
      <c r="G111" s="85">
        <v>2543.65</v>
      </c>
      <c r="H111" s="85">
        <v>2621.24</v>
      </c>
      <c r="I111" s="85">
        <v>2821.54</v>
      </c>
      <c r="J111" s="85">
        <v>2839.43</v>
      </c>
      <c r="K111" s="85">
        <v>2843.17</v>
      </c>
      <c r="L111" s="85">
        <v>2846.56</v>
      </c>
      <c r="M111" s="85">
        <v>2846.19</v>
      </c>
      <c r="N111" s="85">
        <v>2842.07</v>
      </c>
      <c r="O111" s="85">
        <v>2855.28</v>
      </c>
      <c r="P111" s="85">
        <v>2881.76</v>
      </c>
      <c r="Q111" s="85">
        <v>2853.32</v>
      </c>
      <c r="R111" s="85">
        <v>2873.9</v>
      </c>
      <c r="S111" s="85">
        <v>2862.82</v>
      </c>
      <c r="T111" s="85">
        <v>2849.04</v>
      </c>
      <c r="U111" s="85">
        <v>2832.86</v>
      </c>
      <c r="V111" s="85">
        <v>2800.16</v>
      </c>
      <c r="W111" s="85">
        <v>2749.7</v>
      </c>
      <c r="X111" s="85">
        <v>2727.47</v>
      </c>
      <c r="Y111" s="85">
        <v>2684.46</v>
      </c>
      <c r="Z111" s="85">
        <v>2561.64</v>
      </c>
    </row>
    <row r="112" spans="2:26" ht="14.25" customHeight="1">
      <c r="B112" s="150">
        <v>43823</v>
      </c>
      <c r="C112" s="85">
        <v>2570.18</v>
      </c>
      <c r="D112" s="85">
        <v>2527.5</v>
      </c>
      <c r="E112" s="85">
        <v>2515.01</v>
      </c>
      <c r="F112" s="85">
        <v>2525.2</v>
      </c>
      <c r="G112" s="85">
        <v>2563.68</v>
      </c>
      <c r="H112" s="85">
        <v>2663.16</v>
      </c>
      <c r="I112" s="85">
        <v>2860.68</v>
      </c>
      <c r="J112" s="85">
        <v>2862.21</v>
      </c>
      <c r="K112" s="85">
        <v>2853.59</v>
      </c>
      <c r="L112" s="85">
        <v>2861.21</v>
      </c>
      <c r="M112" s="85">
        <v>2882.64</v>
      </c>
      <c r="N112" s="85">
        <v>2862.29</v>
      </c>
      <c r="O112" s="85">
        <v>2885.15</v>
      </c>
      <c r="P112" s="85">
        <v>2891.88</v>
      </c>
      <c r="Q112" s="85">
        <v>2878.76</v>
      </c>
      <c r="R112" s="85">
        <v>2891.51</v>
      </c>
      <c r="S112" s="85">
        <v>2878.07</v>
      </c>
      <c r="T112" s="85">
        <v>2845.61</v>
      </c>
      <c r="U112" s="85">
        <v>2853.6</v>
      </c>
      <c r="V112" s="85">
        <v>2846.83</v>
      </c>
      <c r="W112" s="85">
        <v>2819.17</v>
      </c>
      <c r="X112" s="85">
        <v>2777.63</v>
      </c>
      <c r="Y112" s="85">
        <v>2737.12</v>
      </c>
      <c r="Z112" s="85">
        <v>2571.28</v>
      </c>
    </row>
    <row r="113" spans="2:26" ht="14.25" customHeight="1">
      <c r="B113" s="150">
        <v>43824</v>
      </c>
      <c r="C113" s="85">
        <v>2520.28</v>
      </c>
      <c r="D113" s="85">
        <v>2490.69</v>
      </c>
      <c r="E113" s="85">
        <v>2489.7</v>
      </c>
      <c r="F113" s="85">
        <v>2496.59</v>
      </c>
      <c r="G113" s="85">
        <v>2545.26</v>
      </c>
      <c r="H113" s="85">
        <v>2594.97</v>
      </c>
      <c r="I113" s="85">
        <v>2799.11</v>
      </c>
      <c r="J113" s="85">
        <v>2805.67</v>
      </c>
      <c r="K113" s="85">
        <v>2807.2</v>
      </c>
      <c r="L113" s="85">
        <v>2816.03</v>
      </c>
      <c r="M113" s="85">
        <v>2811.24</v>
      </c>
      <c r="N113" s="85">
        <v>2796.8</v>
      </c>
      <c r="O113" s="85">
        <v>2798.59</v>
      </c>
      <c r="P113" s="85">
        <v>2801.39</v>
      </c>
      <c r="Q113" s="85">
        <v>2806.87</v>
      </c>
      <c r="R113" s="85">
        <v>2830.95</v>
      </c>
      <c r="S113" s="85">
        <v>2792.29</v>
      </c>
      <c r="T113" s="85">
        <v>2769.6</v>
      </c>
      <c r="U113" s="85">
        <v>2791.36</v>
      </c>
      <c r="V113" s="85">
        <v>2765.69</v>
      </c>
      <c r="W113" s="85">
        <v>2749.18</v>
      </c>
      <c r="X113" s="85">
        <v>2649.2</v>
      </c>
      <c r="Y113" s="85">
        <v>2708.1</v>
      </c>
      <c r="Z113" s="85">
        <v>2538.87</v>
      </c>
    </row>
    <row r="114" spans="2:26" ht="14.25" customHeight="1">
      <c r="B114" s="150">
        <v>43825</v>
      </c>
      <c r="C114" s="85">
        <v>2504.46</v>
      </c>
      <c r="D114" s="85">
        <v>2469.24</v>
      </c>
      <c r="E114" s="85">
        <v>2461.01</v>
      </c>
      <c r="F114" s="85">
        <v>2469.88</v>
      </c>
      <c r="G114" s="85">
        <v>2508.49</v>
      </c>
      <c r="H114" s="85">
        <v>2583.1</v>
      </c>
      <c r="I114" s="85">
        <v>2689.66</v>
      </c>
      <c r="J114" s="85">
        <v>2757.93</v>
      </c>
      <c r="K114" s="85">
        <v>2769.05</v>
      </c>
      <c r="L114" s="85">
        <v>2766.28</v>
      </c>
      <c r="M114" s="85">
        <v>2767.85</v>
      </c>
      <c r="N114" s="85">
        <v>2759.71</v>
      </c>
      <c r="O114" s="85">
        <v>2768.51</v>
      </c>
      <c r="P114" s="85">
        <v>2795.3</v>
      </c>
      <c r="Q114" s="85">
        <v>2781.51</v>
      </c>
      <c r="R114" s="85">
        <v>2790.12</v>
      </c>
      <c r="S114" s="85">
        <v>2789.17</v>
      </c>
      <c r="T114" s="85">
        <v>2781.11</v>
      </c>
      <c r="U114" s="85">
        <v>2779.18</v>
      </c>
      <c r="V114" s="85">
        <v>2746.83</v>
      </c>
      <c r="W114" s="85">
        <v>2707.64</v>
      </c>
      <c r="X114" s="85">
        <v>2697.55</v>
      </c>
      <c r="Y114" s="85">
        <v>2656.54</v>
      </c>
      <c r="Z114" s="85">
        <v>2520.2</v>
      </c>
    </row>
    <row r="115" spans="2:26" ht="14.25" customHeight="1">
      <c r="B115" s="150">
        <v>43826</v>
      </c>
      <c r="C115" s="85">
        <v>2501.26</v>
      </c>
      <c r="D115" s="85">
        <v>2454.37</v>
      </c>
      <c r="E115" s="85">
        <v>2453.78</v>
      </c>
      <c r="F115" s="85">
        <v>2465.95</v>
      </c>
      <c r="G115" s="85">
        <v>2510.98</v>
      </c>
      <c r="H115" s="85">
        <v>2581.24</v>
      </c>
      <c r="I115" s="85">
        <v>2738.12</v>
      </c>
      <c r="J115" s="85">
        <v>2776.69</v>
      </c>
      <c r="K115" s="85">
        <v>2779.41</v>
      </c>
      <c r="L115" s="85">
        <v>2772.47</v>
      </c>
      <c r="M115" s="85">
        <v>2766.03</v>
      </c>
      <c r="N115" s="85">
        <v>2765.3</v>
      </c>
      <c r="O115" s="85">
        <v>2777.86</v>
      </c>
      <c r="P115" s="85">
        <v>2779.43</v>
      </c>
      <c r="Q115" s="85">
        <v>2782.29</v>
      </c>
      <c r="R115" s="85">
        <v>2792.41</v>
      </c>
      <c r="S115" s="85">
        <v>2787.68</v>
      </c>
      <c r="T115" s="85">
        <v>2760.79</v>
      </c>
      <c r="U115" s="85">
        <v>2774.61</v>
      </c>
      <c r="V115" s="85">
        <v>2737.55</v>
      </c>
      <c r="W115" s="85">
        <v>2704.84</v>
      </c>
      <c r="X115" s="85">
        <v>2705.37</v>
      </c>
      <c r="Y115" s="85">
        <v>2685.03</v>
      </c>
      <c r="Z115" s="85">
        <v>2554.57</v>
      </c>
    </row>
    <row r="116" spans="2:26" ht="14.25" customHeight="1">
      <c r="B116" s="150">
        <v>43827</v>
      </c>
      <c r="C116" s="85">
        <v>2540.17</v>
      </c>
      <c r="D116" s="85">
        <v>2501.05</v>
      </c>
      <c r="E116" s="85">
        <v>2478.32</v>
      </c>
      <c r="F116" s="85">
        <v>2463.39</v>
      </c>
      <c r="G116" s="85">
        <v>2498.15</v>
      </c>
      <c r="H116" s="85">
        <v>2534.8</v>
      </c>
      <c r="I116" s="85">
        <v>2583.96</v>
      </c>
      <c r="J116" s="85">
        <v>2599.34</v>
      </c>
      <c r="K116" s="85">
        <v>2779.3</v>
      </c>
      <c r="L116" s="85">
        <v>2790.92</v>
      </c>
      <c r="M116" s="85">
        <v>2787.49</v>
      </c>
      <c r="N116" s="85">
        <v>2786.46</v>
      </c>
      <c r="O116" s="85">
        <v>2780.57</v>
      </c>
      <c r="P116" s="85">
        <v>2787.42</v>
      </c>
      <c r="Q116" s="85">
        <v>2800.61</v>
      </c>
      <c r="R116" s="85">
        <v>2816.52</v>
      </c>
      <c r="S116" s="85">
        <v>2847.98</v>
      </c>
      <c r="T116" s="85">
        <v>2840.21</v>
      </c>
      <c r="U116" s="85">
        <v>2803.06</v>
      </c>
      <c r="V116" s="85">
        <v>2777.27</v>
      </c>
      <c r="W116" s="85">
        <v>2754.98</v>
      </c>
      <c r="X116" s="85">
        <v>2696.87</v>
      </c>
      <c r="Y116" s="85">
        <v>2560.09</v>
      </c>
      <c r="Z116" s="85">
        <v>2536.49</v>
      </c>
    </row>
    <row r="117" spans="2:26" ht="14.25" customHeight="1">
      <c r="B117" s="150">
        <v>43828</v>
      </c>
      <c r="C117" s="85">
        <v>2514.77</v>
      </c>
      <c r="D117" s="85">
        <v>2468.32</v>
      </c>
      <c r="E117" s="85">
        <v>2449.72</v>
      </c>
      <c r="F117" s="85">
        <v>2429.79</v>
      </c>
      <c r="G117" s="85">
        <v>2457.63</v>
      </c>
      <c r="H117" s="85">
        <v>2491.86</v>
      </c>
      <c r="I117" s="85">
        <v>2516.73</v>
      </c>
      <c r="J117" s="85">
        <v>2558.48</v>
      </c>
      <c r="K117" s="85">
        <v>2665.07</v>
      </c>
      <c r="L117" s="85">
        <v>2682.79</v>
      </c>
      <c r="M117" s="85">
        <v>2697.14</v>
      </c>
      <c r="N117" s="85">
        <v>2696.85</v>
      </c>
      <c r="O117" s="85">
        <v>2699.82</v>
      </c>
      <c r="P117" s="85">
        <v>2715.25</v>
      </c>
      <c r="Q117" s="85">
        <v>2761.07</v>
      </c>
      <c r="R117" s="85">
        <v>2778.88</v>
      </c>
      <c r="S117" s="85">
        <v>2803.81</v>
      </c>
      <c r="T117" s="85">
        <v>2800.48</v>
      </c>
      <c r="U117" s="85">
        <v>2803.88</v>
      </c>
      <c r="V117" s="85">
        <v>2772.83</v>
      </c>
      <c r="W117" s="85">
        <v>2741.71</v>
      </c>
      <c r="X117" s="85">
        <v>2649.9</v>
      </c>
      <c r="Y117" s="85">
        <v>2613.1</v>
      </c>
      <c r="Z117" s="85">
        <v>2511.19</v>
      </c>
    </row>
    <row r="118" spans="2:26" ht="14.25" customHeight="1">
      <c r="B118" s="150">
        <v>43829</v>
      </c>
      <c r="C118" s="85">
        <v>2534.43</v>
      </c>
      <c r="D118" s="85">
        <v>2494.55</v>
      </c>
      <c r="E118" s="85">
        <v>2474.07</v>
      </c>
      <c r="F118" s="85">
        <v>2455.38</v>
      </c>
      <c r="G118" s="85">
        <v>2513.63</v>
      </c>
      <c r="H118" s="85">
        <v>2622.71</v>
      </c>
      <c r="I118" s="85">
        <v>2841.2</v>
      </c>
      <c r="J118" s="85">
        <v>2881.2</v>
      </c>
      <c r="K118" s="85">
        <v>2891.47</v>
      </c>
      <c r="L118" s="85">
        <v>2908.69</v>
      </c>
      <c r="M118" s="85">
        <v>2918.88</v>
      </c>
      <c r="N118" s="85">
        <v>2901.23</v>
      </c>
      <c r="O118" s="85">
        <v>2902.43</v>
      </c>
      <c r="P118" s="85">
        <v>2905.8</v>
      </c>
      <c r="Q118" s="85">
        <v>2904.68</v>
      </c>
      <c r="R118" s="85">
        <v>2948.88</v>
      </c>
      <c r="S118" s="85">
        <v>2983.14</v>
      </c>
      <c r="T118" s="85">
        <v>2948.85</v>
      </c>
      <c r="U118" s="85">
        <v>2972.21</v>
      </c>
      <c r="V118" s="85">
        <v>2941.03</v>
      </c>
      <c r="W118" s="85">
        <v>2851.85</v>
      </c>
      <c r="X118" s="85">
        <v>2842.49</v>
      </c>
      <c r="Y118" s="85">
        <v>2802.6</v>
      </c>
      <c r="Z118" s="85">
        <v>2766.03</v>
      </c>
    </row>
    <row r="119" spans="2:26" ht="14.25" customHeight="1">
      <c r="B119" s="150">
        <v>43830</v>
      </c>
      <c r="C119" s="85">
        <v>2718.26</v>
      </c>
      <c r="D119" s="85">
        <v>2577.51</v>
      </c>
      <c r="E119" s="85">
        <v>2519.95</v>
      </c>
      <c r="F119" s="85">
        <v>2503.7</v>
      </c>
      <c r="G119" s="85">
        <v>2570.37</v>
      </c>
      <c r="H119" s="85">
        <v>2649.61</v>
      </c>
      <c r="I119" s="85">
        <v>2789.6</v>
      </c>
      <c r="J119" s="85">
        <v>2811.43</v>
      </c>
      <c r="K119" s="85">
        <v>2830.27</v>
      </c>
      <c r="L119" s="85">
        <v>2846.51</v>
      </c>
      <c r="M119" s="85">
        <v>2849.58</v>
      </c>
      <c r="N119" s="85">
        <v>2849.73</v>
      </c>
      <c r="O119" s="85">
        <v>2853.78</v>
      </c>
      <c r="P119" s="85">
        <v>2859.49</v>
      </c>
      <c r="Q119" s="85">
        <v>2877.16</v>
      </c>
      <c r="R119" s="85">
        <v>2919.14</v>
      </c>
      <c r="S119" s="85">
        <v>2941.66</v>
      </c>
      <c r="T119" s="85">
        <v>2938.09</v>
      </c>
      <c r="U119" s="85">
        <v>2952.32</v>
      </c>
      <c r="V119" s="85">
        <v>2876.49</v>
      </c>
      <c r="W119" s="85">
        <v>2847.63</v>
      </c>
      <c r="X119" s="85">
        <v>2833.15</v>
      </c>
      <c r="Y119" s="85">
        <v>2819.57</v>
      </c>
      <c r="Z119" s="85">
        <v>2779.86</v>
      </c>
    </row>
    <row r="120" spans="2:26" s="128" customFormat="1" ht="15" customHeight="1">
      <c r="B120" s="165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</row>
    <row r="122" spans="2:26" ht="12.75">
      <c r="B122" s="202" t="s">
        <v>17</v>
      </c>
      <c r="C122" s="202"/>
      <c r="D122" s="202"/>
      <c r="E122" s="202"/>
      <c r="F122" s="202"/>
      <c r="G122" s="202"/>
      <c r="H122" s="202"/>
      <c r="I122" s="202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2:26" ht="14.25" customHeight="1">
      <c r="B123" s="212" t="s">
        <v>83</v>
      </c>
      <c r="C123" s="209" t="s">
        <v>147</v>
      </c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1"/>
    </row>
    <row r="124" spans="2:26" ht="14.25" customHeight="1">
      <c r="B124" s="213"/>
      <c r="C124" s="164" t="s">
        <v>18</v>
      </c>
      <c r="D124" s="164" t="s">
        <v>19</v>
      </c>
      <c r="E124" s="164" t="s">
        <v>20</v>
      </c>
      <c r="F124" s="164" t="s">
        <v>21</v>
      </c>
      <c r="G124" s="164" t="s">
        <v>22</v>
      </c>
      <c r="H124" s="164" t="s">
        <v>23</v>
      </c>
      <c r="I124" s="164" t="s">
        <v>24</v>
      </c>
      <c r="J124" s="164" t="s">
        <v>25</v>
      </c>
      <c r="K124" s="164" t="s">
        <v>26</v>
      </c>
      <c r="L124" s="164" t="s">
        <v>27</v>
      </c>
      <c r="M124" s="164" t="s">
        <v>28</v>
      </c>
      <c r="N124" s="164" t="s">
        <v>29</v>
      </c>
      <c r="O124" s="164" t="s">
        <v>30</v>
      </c>
      <c r="P124" s="164" t="s">
        <v>31</v>
      </c>
      <c r="Q124" s="164" t="s">
        <v>32</v>
      </c>
      <c r="R124" s="164" t="s">
        <v>33</v>
      </c>
      <c r="S124" s="164" t="s">
        <v>34</v>
      </c>
      <c r="T124" s="164" t="s">
        <v>35</v>
      </c>
      <c r="U124" s="164" t="s">
        <v>36</v>
      </c>
      <c r="V124" s="164" t="s">
        <v>37</v>
      </c>
      <c r="W124" s="164" t="s">
        <v>38</v>
      </c>
      <c r="X124" s="164" t="s">
        <v>39</v>
      </c>
      <c r="Y124" s="164" t="s">
        <v>40</v>
      </c>
      <c r="Z124" s="164" t="s">
        <v>41</v>
      </c>
    </row>
    <row r="125" spans="2:26" ht="14.25" customHeight="1">
      <c r="B125" s="150">
        <v>43800</v>
      </c>
      <c r="C125" s="85">
        <v>2502.63</v>
      </c>
      <c r="D125" s="85">
        <v>2464.45</v>
      </c>
      <c r="E125" s="85">
        <v>2450.04</v>
      </c>
      <c r="F125" s="85">
        <v>2445.76</v>
      </c>
      <c r="G125" s="85">
        <v>2455.94</v>
      </c>
      <c r="H125" s="85">
        <v>2486.06</v>
      </c>
      <c r="I125" s="85">
        <v>2537.6</v>
      </c>
      <c r="J125" s="85">
        <v>2566.86</v>
      </c>
      <c r="K125" s="85">
        <v>2663.47</v>
      </c>
      <c r="L125" s="85">
        <v>2732.51</v>
      </c>
      <c r="M125" s="85">
        <v>2738.98</v>
      </c>
      <c r="N125" s="85">
        <v>2733.94</v>
      </c>
      <c r="O125" s="85">
        <v>2731.81</v>
      </c>
      <c r="P125" s="85">
        <v>2736.84</v>
      </c>
      <c r="Q125" s="85">
        <v>2769.08</v>
      </c>
      <c r="R125" s="85">
        <v>2795.71</v>
      </c>
      <c r="S125" s="85">
        <v>2828.72</v>
      </c>
      <c r="T125" s="85">
        <v>2859.49</v>
      </c>
      <c r="U125" s="85">
        <v>2815.4</v>
      </c>
      <c r="V125" s="85">
        <v>2754.89</v>
      </c>
      <c r="W125" s="85">
        <v>2717.95</v>
      </c>
      <c r="X125" s="85">
        <v>2676.47</v>
      </c>
      <c r="Y125" s="85">
        <v>2608.21</v>
      </c>
      <c r="Z125" s="85">
        <v>2490.91</v>
      </c>
    </row>
    <row r="126" spans="2:26" ht="12.75">
      <c r="B126" s="150">
        <v>43801</v>
      </c>
      <c r="C126" s="85">
        <v>2458.55</v>
      </c>
      <c r="D126" s="85">
        <v>2447.48</v>
      </c>
      <c r="E126" s="85">
        <v>2452.84</v>
      </c>
      <c r="F126" s="85">
        <v>2466.78</v>
      </c>
      <c r="G126" s="85">
        <v>2512.5</v>
      </c>
      <c r="H126" s="85">
        <v>2681.55</v>
      </c>
      <c r="I126" s="85">
        <v>2789.66</v>
      </c>
      <c r="J126" s="85">
        <v>2816.45</v>
      </c>
      <c r="K126" s="85">
        <v>2768.51</v>
      </c>
      <c r="L126" s="85">
        <v>2793.91</v>
      </c>
      <c r="M126" s="85">
        <v>2821.73</v>
      </c>
      <c r="N126" s="85">
        <v>2759.5</v>
      </c>
      <c r="O126" s="85">
        <v>2762.63</v>
      </c>
      <c r="P126" s="85">
        <v>2756.27</v>
      </c>
      <c r="Q126" s="85">
        <v>2738.7</v>
      </c>
      <c r="R126" s="85">
        <v>2778.21</v>
      </c>
      <c r="S126" s="85">
        <v>2782.51</v>
      </c>
      <c r="T126" s="85">
        <v>2749.79</v>
      </c>
      <c r="U126" s="85">
        <v>2738</v>
      </c>
      <c r="V126" s="85">
        <v>2705.78</v>
      </c>
      <c r="W126" s="85">
        <v>2659.17</v>
      </c>
      <c r="X126" s="85">
        <v>2603.73</v>
      </c>
      <c r="Y126" s="85">
        <v>2549.79</v>
      </c>
      <c r="Z126" s="85">
        <v>2450.13</v>
      </c>
    </row>
    <row r="127" spans="2:26" ht="11.25" customHeight="1">
      <c r="B127" s="150">
        <v>43802</v>
      </c>
      <c r="C127" s="85">
        <v>2424.35</v>
      </c>
      <c r="D127" s="85">
        <v>2392.81</v>
      </c>
      <c r="E127" s="85">
        <v>2389.29</v>
      </c>
      <c r="F127" s="85">
        <v>2404.17</v>
      </c>
      <c r="G127" s="85">
        <v>2460.62</v>
      </c>
      <c r="H127" s="85">
        <v>2586.11</v>
      </c>
      <c r="I127" s="85">
        <v>2751.15</v>
      </c>
      <c r="J127" s="85">
        <v>2758.13</v>
      </c>
      <c r="K127" s="85">
        <v>2756.6</v>
      </c>
      <c r="L127" s="85">
        <v>2757.34</v>
      </c>
      <c r="M127" s="85">
        <v>2792.12</v>
      </c>
      <c r="N127" s="85">
        <v>2765.36</v>
      </c>
      <c r="O127" s="85">
        <v>2782.23</v>
      </c>
      <c r="P127" s="85">
        <v>2792.93</v>
      </c>
      <c r="Q127" s="85">
        <v>2772.7</v>
      </c>
      <c r="R127" s="85">
        <v>2805.94</v>
      </c>
      <c r="S127" s="85">
        <v>2778.1</v>
      </c>
      <c r="T127" s="85">
        <v>2781.65</v>
      </c>
      <c r="U127" s="85">
        <v>2764.88</v>
      </c>
      <c r="V127" s="85">
        <v>2724.27</v>
      </c>
      <c r="W127" s="85">
        <v>2685.65</v>
      </c>
      <c r="X127" s="85">
        <v>2662.04</v>
      </c>
      <c r="Y127" s="85">
        <v>2609.03</v>
      </c>
      <c r="Z127" s="85">
        <v>2454.54</v>
      </c>
    </row>
    <row r="128" spans="2:26" ht="12.75">
      <c r="B128" s="150">
        <v>43803</v>
      </c>
      <c r="C128" s="85">
        <v>2431.21</v>
      </c>
      <c r="D128" s="85">
        <v>2409.01</v>
      </c>
      <c r="E128" s="85">
        <v>2398.48</v>
      </c>
      <c r="F128" s="85">
        <v>2399.26</v>
      </c>
      <c r="G128" s="85">
        <v>2462.69</v>
      </c>
      <c r="H128" s="85">
        <v>2528.48</v>
      </c>
      <c r="I128" s="85">
        <v>2706.35</v>
      </c>
      <c r="J128" s="85">
        <v>2706.53</v>
      </c>
      <c r="K128" s="85">
        <v>2757.94</v>
      </c>
      <c r="L128" s="85">
        <v>2780.95</v>
      </c>
      <c r="M128" s="85">
        <v>2756.3</v>
      </c>
      <c r="N128" s="85">
        <v>2754.29</v>
      </c>
      <c r="O128" s="85">
        <v>2771.44</v>
      </c>
      <c r="P128" s="85">
        <v>2816.13</v>
      </c>
      <c r="Q128" s="85">
        <v>2761.34</v>
      </c>
      <c r="R128" s="85">
        <v>2794.38</v>
      </c>
      <c r="S128" s="85">
        <v>2812.59</v>
      </c>
      <c r="T128" s="85">
        <v>2785.52</v>
      </c>
      <c r="U128" s="85">
        <v>2767.28</v>
      </c>
      <c r="V128" s="85">
        <v>2740.83</v>
      </c>
      <c r="W128" s="85">
        <v>2707.6</v>
      </c>
      <c r="X128" s="85">
        <v>2690.35</v>
      </c>
      <c r="Y128" s="85">
        <v>2564.29</v>
      </c>
      <c r="Z128" s="85">
        <v>2450.81</v>
      </c>
    </row>
    <row r="129" spans="2:26" ht="14.25" customHeight="1">
      <c r="B129" s="150">
        <v>43804</v>
      </c>
      <c r="C129" s="85">
        <v>2429.14</v>
      </c>
      <c r="D129" s="85">
        <v>2418.65</v>
      </c>
      <c r="E129" s="85">
        <v>2406.18</v>
      </c>
      <c r="F129" s="85">
        <v>2405.69</v>
      </c>
      <c r="G129" s="85">
        <v>2465.88</v>
      </c>
      <c r="H129" s="85">
        <v>2549.91</v>
      </c>
      <c r="I129" s="85">
        <v>2822.03</v>
      </c>
      <c r="J129" s="85">
        <v>2829.83</v>
      </c>
      <c r="K129" s="85">
        <v>2821.18</v>
      </c>
      <c r="L129" s="85">
        <v>2820.55</v>
      </c>
      <c r="M129" s="85">
        <v>2862.3</v>
      </c>
      <c r="N129" s="85">
        <v>2808.97</v>
      </c>
      <c r="O129" s="85">
        <v>2844.42</v>
      </c>
      <c r="P129" s="85">
        <v>2844.53</v>
      </c>
      <c r="Q129" s="85">
        <v>2829.13</v>
      </c>
      <c r="R129" s="85">
        <v>2878.15</v>
      </c>
      <c r="S129" s="85">
        <v>2860.13</v>
      </c>
      <c r="T129" s="85">
        <v>2861.95</v>
      </c>
      <c r="U129" s="85">
        <v>2858.72</v>
      </c>
      <c r="V129" s="85">
        <v>2796.22</v>
      </c>
      <c r="W129" s="85">
        <v>2767.05</v>
      </c>
      <c r="X129" s="85">
        <v>2746.55</v>
      </c>
      <c r="Y129" s="85">
        <v>2619.19</v>
      </c>
      <c r="Z129" s="85">
        <v>2442.28</v>
      </c>
    </row>
    <row r="130" spans="2:26" ht="14.25" customHeight="1">
      <c r="B130" s="150">
        <v>43805</v>
      </c>
      <c r="C130" s="85">
        <v>2476.74</v>
      </c>
      <c r="D130" s="85">
        <v>2448.45</v>
      </c>
      <c r="E130" s="85">
        <v>2444.74</v>
      </c>
      <c r="F130" s="85">
        <v>2450.43</v>
      </c>
      <c r="G130" s="85">
        <v>2532.56</v>
      </c>
      <c r="H130" s="85">
        <v>2743.49</v>
      </c>
      <c r="I130" s="85">
        <v>2845.47</v>
      </c>
      <c r="J130" s="85">
        <v>2875.18</v>
      </c>
      <c r="K130" s="85">
        <v>2860.02</v>
      </c>
      <c r="L130" s="85">
        <v>2886.27</v>
      </c>
      <c r="M130" s="85">
        <v>2929.54</v>
      </c>
      <c r="N130" s="85">
        <v>2904.07</v>
      </c>
      <c r="O130" s="85">
        <v>2934.32</v>
      </c>
      <c r="P130" s="85">
        <v>2938.56</v>
      </c>
      <c r="Q130" s="85">
        <v>2896.39</v>
      </c>
      <c r="R130" s="85">
        <v>2932.55</v>
      </c>
      <c r="S130" s="85">
        <v>2917.09</v>
      </c>
      <c r="T130" s="85">
        <v>2897.77</v>
      </c>
      <c r="U130" s="85">
        <v>2895.53</v>
      </c>
      <c r="V130" s="85">
        <v>2819.81</v>
      </c>
      <c r="W130" s="85">
        <v>2806.68</v>
      </c>
      <c r="X130" s="85">
        <v>2785.33</v>
      </c>
      <c r="Y130" s="85">
        <v>2738.72</v>
      </c>
      <c r="Z130" s="85">
        <v>2615.65</v>
      </c>
    </row>
    <row r="131" spans="2:26" ht="14.25" customHeight="1">
      <c r="B131" s="150">
        <v>43806</v>
      </c>
      <c r="C131" s="85">
        <v>2659.81</v>
      </c>
      <c r="D131" s="85">
        <v>2576.75</v>
      </c>
      <c r="E131" s="85">
        <v>2535.64</v>
      </c>
      <c r="F131" s="85">
        <v>2528.67</v>
      </c>
      <c r="G131" s="85">
        <v>2551.18</v>
      </c>
      <c r="H131" s="85">
        <v>2684.35</v>
      </c>
      <c r="I131" s="85">
        <v>2774.61</v>
      </c>
      <c r="J131" s="85">
        <v>2808</v>
      </c>
      <c r="K131" s="85">
        <v>2836.65</v>
      </c>
      <c r="L131" s="85">
        <v>2846.75</v>
      </c>
      <c r="M131" s="85">
        <v>2864.1</v>
      </c>
      <c r="N131" s="85">
        <v>2855.08</v>
      </c>
      <c r="O131" s="85">
        <v>2834.85</v>
      </c>
      <c r="P131" s="85">
        <v>2836.2</v>
      </c>
      <c r="Q131" s="85">
        <v>2853.33</v>
      </c>
      <c r="R131" s="85">
        <v>2844.57</v>
      </c>
      <c r="S131" s="85">
        <v>2871.57</v>
      </c>
      <c r="T131" s="85">
        <v>2884.13</v>
      </c>
      <c r="U131" s="85">
        <v>2810.46</v>
      </c>
      <c r="V131" s="85">
        <v>2790.03</v>
      </c>
      <c r="W131" s="85">
        <v>2743.67</v>
      </c>
      <c r="X131" s="85">
        <v>2724.62</v>
      </c>
      <c r="Y131" s="85">
        <v>2695.14</v>
      </c>
      <c r="Z131" s="85">
        <v>2607.4</v>
      </c>
    </row>
    <row r="132" spans="2:26" ht="14.25" customHeight="1">
      <c r="B132" s="150">
        <v>43807</v>
      </c>
      <c r="C132" s="85">
        <v>2672.25</v>
      </c>
      <c r="D132" s="85">
        <v>2519.93</v>
      </c>
      <c r="E132" s="85">
        <v>2493.6</v>
      </c>
      <c r="F132" s="85">
        <v>2488.76</v>
      </c>
      <c r="G132" s="85">
        <v>2494.85</v>
      </c>
      <c r="H132" s="85">
        <v>2544.7</v>
      </c>
      <c r="I132" s="85">
        <v>2659.5</v>
      </c>
      <c r="J132" s="85">
        <v>2696.39</v>
      </c>
      <c r="K132" s="85">
        <v>2761.06</v>
      </c>
      <c r="L132" s="85">
        <v>2770.67</v>
      </c>
      <c r="M132" s="85">
        <v>2766.19</v>
      </c>
      <c r="N132" s="85">
        <v>2764.1</v>
      </c>
      <c r="O132" s="85">
        <v>2765.1</v>
      </c>
      <c r="P132" s="85">
        <v>2773.37</v>
      </c>
      <c r="Q132" s="85">
        <v>2797.92</v>
      </c>
      <c r="R132" s="85">
        <v>2831.15</v>
      </c>
      <c r="S132" s="85">
        <v>2856.02</v>
      </c>
      <c r="T132" s="85">
        <v>2894.34</v>
      </c>
      <c r="U132" s="85">
        <v>2848</v>
      </c>
      <c r="V132" s="85">
        <v>2788.7</v>
      </c>
      <c r="W132" s="85">
        <v>2748.01</v>
      </c>
      <c r="X132" s="85">
        <v>2715.88</v>
      </c>
      <c r="Y132" s="85">
        <v>2681.94</v>
      </c>
      <c r="Z132" s="85">
        <v>2578.62</v>
      </c>
    </row>
    <row r="133" spans="2:26" ht="14.25" customHeight="1">
      <c r="B133" s="150">
        <v>43808</v>
      </c>
      <c r="C133" s="85">
        <v>2633.66</v>
      </c>
      <c r="D133" s="85">
        <v>2516.75</v>
      </c>
      <c r="E133" s="85">
        <v>2472.73</v>
      </c>
      <c r="F133" s="85">
        <v>2486.52</v>
      </c>
      <c r="G133" s="85">
        <v>2533.21</v>
      </c>
      <c r="H133" s="85">
        <v>2712.63</v>
      </c>
      <c r="I133" s="85">
        <v>2835.5</v>
      </c>
      <c r="J133" s="85">
        <v>2873.02</v>
      </c>
      <c r="K133" s="85">
        <v>2883.43</v>
      </c>
      <c r="L133" s="85">
        <v>2854.69</v>
      </c>
      <c r="M133" s="85">
        <v>2857.17</v>
      </c>
      <c r="N133" s="85">
        <v>2834.2</v>
      </c>
      <c r="O133" s="85">
        <v>2836.11</v>
      </c>
      <c r="P133" s="85">
        <v>2846.12</v>
      </c>
      <c r="Q133" s="85">
        <v>2852.58</v>
      </c>
      <c r="R133" s="85">
        <v>2861.51</v>
      </c>
      <c r="S133" s="85">
        <v>2833.55</v>
      </c>
      <c r="T133" s="85">
        <v>2828.42</v>
      </c>
      <c r="U133" s="85">
        <v>2817.56</v>
      </c>
      <c r="V133" s="85">
        <v>2797.91</v>
      </c>
      <c r="W133" s="85">
        <v>2736.23</v>
      </c>
      <c r="X133" s="85">
        <v>2714.6</v>
      </c>
      <c r="Y133" s="85">
        <v>2718.71</v>
      </c>
      <c r="Z133" s="85">
        <v>2582.99</v>
      </c>
    </row>
    <row r="134" spans="2:26" ht="14.25" customHeight="1">
      <c r="B134" s="150">
        <v>43809</v>
      </c>
      <c r="C134" s="85">
        <v>2575.5</v>
      </c>
      <c r="D134" s="85">
        <v>2508.45</v>
      </c>
      <c r="E134" s="85">
        <v>2490.2</v>
      </c>
      <c r="F134" s="85">
        <v>2504.49</v>
      </c>
      <c r="G134" s="85">
        <v>2557.63</v>
      </c>
      <c r="H134" s="85">
        <v>2684.98</v>
      </c>
      <c r="I134" s="85">
        <v>2817.03</v>
      </c>
      <c r="J134" s="85">
        <v>2901.91</v>
      </c>
      <c r="K134" s="85">
        <v>2909.57</v>
      </c>
      <c r="L134" s="85">
        <v>2906.75</v>
      </c>
      <c r="M134" s="85">
        <v>2927.4</v>
      </c>
      <c r="N134" s="85">
        <v>2869.76</v>
      </c>
      <c r="O134" s="85">
        <v>2875.09</v>
      </c>
      <c r="P134" s="85">
        <v>2885.3</v>
      </c>
      <c r="Q134" s="85">
        <v>2906.46</v>
      </c>
      <c r="R134" s="85">
        <v>2923.22</v>
      </c>
      <c r="S134" s="85">
        <v>2919.23</v>
      </c>
      <c r="T134" s="85">
        <v>2953.78</v>
      </c>
      <c r="U134" s="85">
        <v>2887.22</v>
      </c>
      <c r="V134" s="85">
        <v>2853.74</v>
      </c>
      <c r="W134" s="85">
        <v>2796.66</v>
      </c>
      <c r="X134" s="85">
        <v>2769.83</v>
      </c>
      <c r="Y134" s="85">
        <v>2680.46</v>
      </c>
      <c r="Z134" s="85">
        <v>2655.93</v>
      </c>
    </row>
    <row r="135" spans="2:26" ht="14.25" customHeight="1">
      <c r="B135" s="150">
        <v>43810</v>
      </c>
      <c r="C135" s="85">
        <v>2590.62</v>
      </c>
      <c r="D135" s="85">
        <v>2514.3</v>
      </c>
      <c r="E135" s="85">
        <v>2514.46</v>
      </c>
      <c r="F135" s="85">
        <v>2516.66</v>
      </c>
      <c r="G135" s="85">
        <v>2582.29</v>
      </c>
      <c r="H135" s="85">
        <v>2747.22</v>
      </c>
      <c r="I135" s="85">
        <v>2859.09</v>
      </c>
      <c r="J135" s="85">
        <v>2851.84</v>
      </c>
      <c r="K135" s="85">
        <v>2857.69</v>
      </c>
      <c r="L135" s="85">
        <v>2849.45</v>
      </c>
      <c r="M135" s="85">
        <v>2869.28</v>
      </c>
      <c r="N135" s="85">
        <v>2824.08</v>
      </c>
      <c r="O135" s="85">
        <v>2838.46</v>
      </c>
      <c r="P135" s="85">
        <v>2845.31</v>
      </c>
      <c r="Q135" s="85">
        <v>2843.13</v>
      </c>
      <c r="R135" s="85">
        <v>2876.92</v>
      </c>
      <c r="S135" s="85">
        <v>2880.58</v>
      </c>
      <c r="T135" s="85">
        <v>2879.84</v>
      </c>
      <c r="U135" s="85">
        <v>2832.66</v>
      </c>
      <c r="V135" s="85">
        <v>2806.74</v>
      </c>
      <c r="W135" s="85">
        <v>2768.62</v>
      </c>
      <c r="X135" s="85">
        <v>2739.95</v>
      </c>
      <c r="Y135" s="85">
        <v>2701.08</v>
      </c>
      <c r="Z135" s="85">
        <v>2644.57</v>
      </c>
    </row>
    <row r="136" spans="2:26" ht="14.25" customHeight="1">
      <c r="B136" s="150">
        <v>43811</v>
      </c>
      <c r="C136" s="85">
        <v>2568.13</v>
      </c>
      <c r="D136" s="85">
        <v>2496.33</v>
      </c>
      <c r="E136" s="85">
        <v>2477.95</v>
      </c>
      <c r="F136" s="85">
        <v>2487.79</v>
      </c>
      <c r="G136" s="85">
        <v>2546.81</v>
      </c>
      <c r="H136" s="85">
        <v>2650.52</v>
      </c>
      <c r="I136" s="85">
        <v>2752.17</v>
      </c>
      <c r="J136" s="85">
        <v>2766.26</v>
      </c>
      <c r="K136" s="85">
        <v>2761.74</v>
      </c>
      <c r="L136" s="85">
        <v>2775.77</v>
      </c>
      <c r="M136" s="85">
        <v>2797.58</v>
      </c>
      <c r="N136" s="85">
        <v>2754.38</v>
      </c>
      <c r="O136" s="85">
        <v>2785.84</v>
      </c>
      <c r="P136" s="85">
        <v>2791.57</v>
      </c>
      <c r="Q136" s="85">
        <v>2794.58</v>
      </c>
      <c r="R136" s="85">
        <v>2813.04</v>
      </c>
      <c r="S136" s="85">
        <v>2812.24</v>
      </c>
      <c r="T136" s="85">
        <v>2810.09</v>
      </c>
      <c r="U136" s="85">
        <v>2779.87</v>
      </c>
      <c r="V136" s="85">
        <v>2720.46</v>
      </c>
      <c r="W136" s="85">
        <v>2670.16</v>
      </c>
      <c r="X136" s="85">
        <v>2658.92</v>
      </c>
      <c r="Y136" s="85">
        <v>2633.78</v>
      </c>
      <c r="Z136" s="85">
        <v>2564.18</v>
      </c>
    </row>
    <row r="137" spans="2:26" ht="14.25" customHeight="1">
      <c r="B137" s="150">
        <v>43812</v>
      </c>
      <c r="C137" s="85">
        <v>2550.88</v>
      </c>
      <c r="D137" s="85">
        <v>2498.35</v>
      </c>
      <c r="E137" s="85">
        <v>2476.08</v>
      </c>
      <c r="F137" s="85">
        <v>2487.05</v>
      </c>
      <c r="G137" s="85">
        <v>2539.29</v>
      </c>
      <c r="H137" s="85">
        <v>2643.82</v>
      </c>
      <c r="I137" s="85">
        <v>2716.11</v>
      </c>
      <c r="J137" s="85">
        <v>2738.51</v>
      </c>
      <c r="K137" s="85">
        <v>2724.71</v>
      </c>
      <c r="L137" s="85">
        <v>2772.76</v>
      </c>
      <c r="M137" s="85">
        <v>2788.16</v>
      </c>
      <c r="N137" s="85">
        <v>2780.93</v>
      </c>
      <c r="O137" s="85">
        <v>2800.84</v>
      </c>
      <c r="P137" s="85">
        <v>2808.46</v>
      </c>
      <c r="Q137" s="85">
        <v>2796.03</v>
      </c>
      <c r="R137" s="85">
        <v>2812.14</v>
      </c>
      <c r="S137" s="85">
        <v>2807.94</v>
      </c>
      <c r="T137" s="85">
        <v>2807.75</v>
      </c>
      <c r="U137" s="85">
        <v>2742.1</v>
      </c>
      <c r="V137" s="85">
        <v>2687.5</v>
      </c>
      <c r="W137" s="85">
        <v>2658.78</v>
      </c>
      <c r="X137" s="85">
        <v>2644.99</v>
      </c>
      <c r="Y137" s="85">
        <v>2604.53</v>
      </c>
      <c r="Z137" s="85">
        <v>2582.16</v>
      </c>
    </row>
    <row r="138" spans="2:26" ht="14.25" customHeight="1">
      <c r="B138" s="150">
        <v>43813</v>
      </c>
      <c r="C138" s="85">
        <v>2610.61</v>
      </c>
      <c r="D138" s="85">
        <v>2616.22</v>
      </c>
      <c r="E138" s="85">
        <v>2603.29</v>
      </c>
      <c r="F138" s="85">
        <v>2578.8</v>
      </c>
      <c r="G138" s="85">
        <v>2643.4</v>
      </c>
      <c r="H138" s="85">
        <v>2683.51</v>
      </c>
      <c r="I138" s="85">
        <v>2733.9</v>
      </c>
      <c r="J138" s="85">
        <v>2766.81</v>
      </c>
      <c r="K138" s="85">
        <v>2817.09</v>
      </c>
      <c r="L138" s="85">
        <v>2885.83</v>
      </c>
      <c r="M138" s="85">
        <v>2890.58</v>
      </c>
      <c r="N138" s="85">
        <v>2887.79</v>
      </c>
      <c r="O138" s="85">
        <v>2878.77</v>
      </c>
      <c r="P138" s="85">
        <v>2887.54</v>
      </c>
      <c r="Q138" s="85">
        <v>2916.45</v>
      </c>
      <c r="R138" s="85">
        <v>2920.12</v>
      </c>
      <c r="S138" s="85">
        <v>2952.46</v>
      </c>
      <c r="T138" s="85">
        <v>2892.43</v>
      </c>
      <c r="U138" s="85">
        <v>2898.38</v>
      </c>
      <c r="V138" s="85">
        <v>2864.85</v>
      </c>
      <c r="W138" s="85">
        <v>2794.37</v>
      </c>
      <c r="X138" s="85">
        <v>2716.77</v>
      </c>
      <c r="Y138" s="85">
        <v>2653.45</v>
      </c>
      <c r="Z138" s="85">
        <v>2615.62</v>
      </c>
    </row>
    <row r="139" spans="2:26" ht="14.25" customHeight="1">
      <c r="B139" s="150">
        <v>43814</v>
      </c>
      <c r="C139" s="85">
        <v>2521.68</v>
      </c>
      <c r="D139" s="85">
        <v>2451.08</v>
      </c>
      <c r="E139" s="85">
        <v>2434.73</v>
      </c>
      <c r="F139" s="85">
        <v>2433.06</v>
      </c>
      <c r="G139" s="85">
        <v>2442.87</v>
      </c>
      <c r="H139" s="85">
        <v>2465.81</v>
      </c>
      <c r="I139" s="85">
        <v>2477.44</v>
      </c>
      <c r="J139" s="85">
        <v>2545.3</v>
      </c>
      <c r="K139" s="85">
        <v>2657.06</v>
      </c>
      <c r="L139" s="85">
        <v>2697.49</v>
      </c>
      <c r="M139" s="85">
        <v>2707.15</v>
      </c>
      <c r="N139" s="85">
        <v>2719.53</v>
      </c>
      <c r="O139" s="85">
        <v>2721.72</v>
      </c>
      <c r="P139" s="85">
        <v>2736.2</v>
      </c>
      <c r="Q139" s="85">
        <v>2756.78</v>
      </c>
      <c r="R139" s="85">
        <v>2773.22</v>
      </c>
      <c r="S139" s="85">
        <v>2798.55</v>
      </c>
      <c r="T139" s="85">
        <v>2827.64</v>
      </c>
      <c r="U139" s="85">
        <v>2835.47</v>
      </c>
      <c r="V139" s="85">
        <v>2788.2</v>
      </c>
      <c r="W139" s="85">
        <v>2732.49</v>
      </c>
      <c r="X139" s="85">
        <v>2651.7</v>
      </c>
      <c r="Y139" s="85">
        <v>2589.33</v>
      </c>
      <c r="Z139" s="85">
        <v>2557.85</v>
      </c>
    </row>
    <row r="140" spans="2:26" ht="14.25" customHeight="1">
      <c r="B140" s="150">
        <v>43815</v>
      </c>
      <c r="C140" s="85">
        <v>2482.05</v>
      </c>
      <c r="D140" s="85">
        <v>2461.62</v>
      </c>
      <c r="E140" s="85">
        <v>2446.17</v>
      </c>
      <c r="F140" s="85">
        <v>2452.39</v>
      </c>
      <c r="G140" s="85">
        <v>2532.19</v>
      </c>
      <c r="H140" s="85">
        <v>2606.71</v>
      </c>
      <c r="I140" s="85">
        <v>2720.82</v>
      </c>
      <c r="J140" s="85">
        <v>2750.46</v>
      </c>
      <c r="K140" s="85">
        <v>2720.07</v>
      </c>
      <c r="L140" s="85">
        <v>2791.65</v>
      </c>
      <c r="M140" s="85">
        <v>2743.03</v>
      </c>
      <c r="N140" s="85">
        <v>2745.93</v>
      </c>
      <c r="O140" s="85">
        <v>2742.19</v>
      </c>
      <c r="P140" s="85">
        <v>2761.36</v>
      </c>
      <c r="Q140" s="85">
        <v>2811.18</v>
      </c>
      <c r="R140" s="85">
        <v>2833.11</v>
      </c>
      <c r="S140" s="85">
        <v>2811.17</v>
      </c>
      <c r="T140" s="85">
        <v>2747.69</v>
      </c>
      <c r="U140" s="85">
        <v>2738.91</v>
      </c>
      <c r="V140" s="85">
        <v>2673.18</v>
      </c>
      <c r="W140" s="85">
        <v>2603.95</v>
      </c>
      <c r="X140" s="85">
        <v>2566.11</v>
      </c>
      <c r="Y140" s="85">
        <v>2518.08</v>
      </c>
      <c r="Z140" s="85">
        <v>2452.43</v>
      </c>
    </row>
    <row r="141" spans="2:26" ht="14.25" customHeight="1">
      <c r="B141" s="150">
        <v>43816</v>
      </c>
      <c r="C141" s="85">
        <v>2467.4</v>
      </c>
      <c r="D141" s="85">
        <v>2426.53</v>
      </c>
      <c r="E141" s="85">
        <v>2423.49</v>
      </c>
      <c r="F141" s="85">
        <v>2426.9</v>
      </c>
      <c r="G141" s="85">
        <v>2479.68</v>
      </c>
      <c r="H141" s="85">
        <v>2532.45</v>
      </c>
      <c r="I141" s="85">
        <v>2721.52</v>
      </c>
      <c r="J141" s="85">
        <v>2722.31</v>
      </c>
      <c r="K141" s="85">
        <v>2724.4</v>
      </c>
      <c r="L141" s="85">
        <v>2688.52</v>
      </c>
      <c r="M141" s="85">
        <v>2681.99</v>
      </c>
      <c r="N141" s="85">
        <v>2667.37</v>
      </c>
      <c r="O141" s="85">
        <v>2656.62</v>
      </c>
      <c r="P141" s="85">
        <v>2679.71</v>
      </c>
      <c r="Q141" s="85">
        <v>2672.99</v>
      </c>
      <c r="R141" s="85">
        <v>2757.93</v>
      </c>
      <c r="S141" s="85">
        <v>2830.92</v>
      </c>
      <c r="T141" s="85">
        <v>2765.21</v>
      </c>
      <c r="U141" s="85">
        <v>2760.91</v>
      </c>
      <c r="V141" s="85">
        <v>2719.34</v>
      </c>
      <c r="W141" s="85">
        <v>2637.71</v>
      </c>
      <c r="X141" s="85">
        <v>2631.35</v>
      </c>
      <c r="Y141" s="85">
        <v>2602.45</v>
      </c>
      <c r="Z141" s="85">
        <v>2476.03</v>
      </c>
    </row>
    <row r="142" spans="2:26" ht="14.25" customHeight="1">
      <c r="B142" s="150">
        <v>43817</v>
      </c>
      <c r="C142" s="85">
        <v>2435.14</v>
      </c>
      <c r="D142" s="85">
        <v>2429.45</v>
      </c>
      <c r="E142" s="85">
        <v>2429.97</v>
      </c>
      <c r="F142" s="85">
        <v>2438.78</v>
      </c>
      <c r="G142" s="85">
        <v>2468.34</v>
      </c>
      <c r="H142" s="85">
        <v>2587.23</v>
      </c>
      <c r="I142" s="85">
        <v>2751.05</v>
      </c>
      <c r="J142" s="85">
        <v>2754.59</v>
      </c>
      <c r="K142" s="85">
        <v>2737.12</v>
      </c>
      <c r="L142" s="85">
        <v>2767.09</v>
      </c>
      <c r="M142" s="85">
        <v>2797.24</v>
      </c>
      <c r="N142" s="85">
        <v>2781.8</v>
      </c>
      <c r="O142" s="85">
        <v>2800.42</v>
      </c>
      <c r="P142" s="85">
        <v>2806.49</v>
      </c>
      <c r="Q142" s="85">
        <v>2790.42</v>
      </c>
      <c r="R142" s="85">
        <v>2822.89</v>
      </c>
      <c r="S142" s="85">
        <v>2793.31</v>
      </c>
      <c r="T142" s="85">
        <v>2771.16</v>
      </c>
      <c r="U142" s="85">
        <v>2785.27</v>
      </c>
      <c r="V142" s="85">
        <v>2745.15</v>
      </c>
      <c r="W142" s="85">
        <v>2687.28</v>
      </c>
      <c r="X142" s="85">
        <v>2638.12</v>
      </c>
      <c r="Y142" s="85">
        <v>2623.52</v>
      </c>
      <c r="Z142" s="85">
        <v>2505.16</v>
      </c>
    </row>
    <row r="143" spans="2:26" ht="14.25" customHeight="1">
      <c r="B143" s="150">
        <v>43818</v>
      </c>
      <c r="C143" s="85">
        <v>2480.27</v>
      </c>
      <c r="D143" s="85">
        <v>2443.9</v>
      </c>
      <c r="E143" s="85">
        <v>2446.7</v>
      </c>
      <c r="F143" s="85">
        <v>2453.59</v>
      </c>
      <c r="G143" s="85">
        <v>2479.53</v>
      </c>
      <c r="H143" s="85">
        <v>2606.96</v>
      </c>
      <c r="I143" s="85">
        <v>2763</v>
      </c>
      <c r="J143" s="85">
        <v>2782.95</v>
      </c>
      <c r="K143" s="85">
        <v>2771.19</v>
      </c>
      <c r="L143" s="85">
        <v>2783.06</v>
      </c>
      <c r="M143" s="85">
        <v>2808.17</v>
      </c>
      <c r="N143" s="85">
        <v>2784.74</v>
      </c>
      <c r="O143" s="85">
        <v>2802.31</v>
      </c>
      <c r="P143" s="85">
        <v>2797.57</v>
      </c>
      <c r="Q143" s="85">
        <v>2797.91</v>
      </c>
      <c r="R143" s="85">
        <v>2838.11</v>
      </c>
      <c r="S143" s="85">
        <v>2831.97</v>
      </c>
      <c r="T143" s="85">
        <v>2788.49</v>
      </c>
      <c r="U143" s="85">
        <v>2787.77</v>
      </c>
      <c r="V143" s="85">
        <v>2747.68</v>
      </c>
      <c r="W143" s="85">
        <v>2681.73</v>
      </c>
      <c r="X143" s="85">
        <v>2657.24</v>
      </c>
      <c r="Y143" s="85">
        <v>2651.3</v>
      </c>
      <c r="Z143" s="85">
        <v>2485.29</v>
      </c>
    </row>
    <row r="144" spans="2:26" ht="14.25" customHeight="1">
      <c r="B144" s="150">
        <v>43819</v>
      </c>
      <c r="C144" s="85">
        <v>2434.26</v>
      </c>
      <c r="D144" s="85">
        <v>2408.83</v>
      </c>
      <c r="E144" s="85">
        <v>2402.34</v>
      </c>
      <c r="F144" s="85">
        <v>2404.9</v>
      </c>
      <c r="G144" s="85">
        <v>2467.84</v>
      </c>
      <c r="H144" s="85">
        <v>2520.82</v>
      </c>
      <c r="I144" s="85">
        <v>2692.81</v>
      </c>
      <c r="J144" s="85">
        <v>2740.57</v>
      </c>
      <c r="K144" s="85">
        <v>2717.07</v>
      </c>
      <c r="L144" s="85">
        <v>2722.51</v>
      </c>
      <c r="M144" s="85">
        <v>2733.28</v>
      </c>
      <c r="N144" s="85">
        <v>2718.16</v>
      </c>
      <c r="O144" s="85">
        <v>2749.09</v>
      </c>
      <c r="P144" s="85">
        <v>2756.71</v>
      </c>
      <c r="Q144" s="85">
        <v>2735.67</v>
      </c>
      <c r="R144" s="85">
        <v>2741.94</v>
      </c>
      <c r="S144" s="85">
        <v>2752.85</v>
      </c>
      <c r="T144" s="85">
        <v>2722.88</v>
      </c>
      <c r="U144" s="85">
        <v>2707.62</v>
      </c>
      <c r="V144" s="85">
        <v>2688.09</v>
      </c>
      <c r="W144" s="85">
        <v>2647.14</v>
      </c>
      <c r="X144" s="85">
        <v>2631.64</v>
      </c>
      <c r="Y144" s="85">
        <v>2616.82</v>
      </c>
      <c r="Z144" s="85">
        <v>2476.31</v>
      </c>
    </row>
    <row r="145" spans="2:26" ht="14.25" customHeight="1">
      <c r="B145" s="150">
        <v>43820</v>
      </c>
      <c r="C145" s="85">
        <v>2470.17</v>
      </c>
      <c r="D145" s="85">
        <v>2435.04</v>
      </c>
      <c r="E145" s="85">
        <v>2410.45</v>
      </c>
      <c r="F145" s="85">
        <v>2400.75</v>
      </c>
      <c r="G145" s="85">
        <v>2427.27</v>
      </c>
      <c r="H145" s="85">
        <v>2480.26</v>
      </c>
      <c r="I145" s="85">
        <v>2525.02</v>
      </c>
      <c r="J145" s="85">
        <v>2541.53</v>
      </c>
      <c r="K145" s="85">
        <v>2684.02</v>
      </c>
      <c r="L145" s="85">
        <v>2744.06</v>
      </c>
      <c r="M145" s="85">
        <v>2743.95</v>
      </c>
      <c r="N145" s="85">
        <v>2735.85</v>
      </c>
      <c r="O145" s="85">
        <v>2734.32</v>
      </c>
      <c r="P145" s="85">
        <v>2737.67</v>
      </c>
      <c r="Q145" s="85">
        <v>2747.61</v>
      </c>
      <c r="R145" s="85">
        <v>2754.2</v>
      </c>
      <c r="S145" s="85">
        <v>2775.53</v>
      </c>
      <c r="T145" s="85">
        <v>2768.76</v>
      </c>
      <c r="U145" s="85">
        <v>2762.9</v>
      </c>
      <c r="V145" s="85">
        <v>2732.47</v>
      </c>
      <c r="W145" s="85">
        <v>2691.2</v>
      </c>
      <c r="X145" s="85">
        <v>2644.46</v>
      </c>
      <c r="Y145" s="85">
        <v>2498.07</v>
      </c>
      <c r="Z145" s="85">
        <v>2474.09</v>
      </c>
    </row>
    <row r="146" spans="2:26" ht="14.25" customHeight="1">
      <c r="B146" s="150">
        <v>43821</v>
      </c>
      <c r="C146" s="85">
        <v>2452.67</v>
      </c>
      <c r="D146" s="85">
        <v>2418.36</v>
      </c>
      <c r="E146" s="85">
        <v>2406.66</v>
      </c>
      <c r="F146" s="85">
        <v>2383.41</v>
      </c>
      <c r="G146" s="85">
        <v>2411.5</v>
      </c>
      <c r="H146" s="85">
        <v>2441.8</v>
      </c>
      <c r="I146" s="85">
        <v>2492.3</v>
      </c>
      <c r="J146" s="85">
        <v>2507.52</v>
      </c>
      <c r="K146" s="85">
        <v>2531.92</v>
      </c>
      <c r="L146" s="85">
        <v>2639.22</v>
      </c>
      <c r="M146" s="85">
        <v>2728.12</v>
      </c>
      <c r="N146" s="85">
        <v>2729.56</v>
      </c>
      <c r="O146" s="85">
        <v>2735.12</v>
      </c>
      <c r="P146" s="85">
        <v>2749.11</v>
      </c>
      <c r="Q146" s="85">
        <v>2764.37</v>
      </c>
      <c r="R146" s="85">
        <v>2770.38</v>
      </c>
      <c r="S146" s="85">
        <v>2781.65</v>
      </c>
      <c r="T146" s="85">
        <v>2774.66</v>
      </c>
      <c r="U146" s="85">
        <v>2766.68</v>
      </c>
      <c r="V146" s="85">
        <v>2753.68</v>
      </c>
      <c r="W146" s="85">
        <v>2709.79</v>
      </c>
      <c r="X146" s="85">
        <v>2630.12</v>
      </c>
      <c r="Y146" s="85">
        <v>2494.89</v>
      </c>
      <c r="Z146" s="85">
        <v>2451.4</v>
      </c>
    </row>
    <row r="147" spans="2:26" ht="14.25" customHeight="1">
      <c r="B147" s="150">
        <v>43822</v>
      </c>
      <c r="C147" s="85">
        <v>2442.23</v>
      </c>
      <c r="D147" s="85">
        <v>2408.34</v>
      </c>
      <c r="E147" s="85">
        <v>2408.67</v>
      </c>
      <c r="F147" s="85">
        <v>2428.58</v>
      </c>
      <c r="G147" s="85">
        <v>2477.95</v>
      </c>
      <c r="H147" s="85">
        <v>2555.54</v>
      </c>
      <c r="I147" s="85">
        <v>2755.84</v>
      </c>
      <c r="J147" s="85">
        <v>2773.73</v>
      </c>
      <c r="K147" s="85">
        <v>2777.47</v>
      </c>
      <c r="L147" s="85">
        <v>2780.86</v>
      </c>
      <c r="M147" s="85">
        <v>2780.49</v>
      </c>
      <c r="N147" s="85">
        <v>2776.37</v>
      </c>
      <c r="O147" s="85">
        <v>2789.58</v>
      </c>
      <c r="P147" s="85">
        <v>2816.06</v>
      </c>
      <c r="Q147" s="85">
        <v>2787.62</v>
      </c>
      <c r="R147" s="85">
        <v>2808.2</v>
      </c>
      <c r="S147" s="85">
        <v>2797.12</v>
      </c>
      <c r="T147" s="85">
        <v>2783.34</v>
      </c>
      <c r="U147" s="85">
        <v>2767.16</v>
      </c>
      <c r="V147" s="85">
        <v>2734.46</v>
      </c>
      <c r="W147" s="85">
        <v>2684</v>
      </c>
      <c r="X147" s="85">
        <v>2661.77</v>
      </c>
      <c r="Y147" s="85">
        <v>2618.76</v>
      </c>
      <c r="Z147" s="85">
        <v>2495.94</v>
      </c>
    </row>
    <row r="148" spans="2:26" ht="14.25" customHeight="1">
      <c r="B148" s="150">
        <v>43823</v>
      </c>
      <c r="C148" s="85">
        <v>2504.48</v>
      </c>
      <c r="D148" s="85">
        <v>2461.8</v>
      </c>
      <c r="E148" s="85">
        <v>2449.31</v>
      </c>
      <c r="F148" s="85">
        <v>2459.5</v>
      </c>
      <c r="G148" s="85">
        <v>2497.98</v>
      </c>
      <c r="H148" s="85">
        <v>2597.46</v>
      </c>
      <c r="I148" s="85">
        <v>2794.98</v>
      </c>
      <c r="J148" s="85">
        <v>2796.51</v>
      </c>
      <c r="K148" s="85">
        <v>2787.89</v>
      </c>
      <c r="L148" s="85">
        <v>2795.51</v>
      </c>
      <c r="M148" s="85">
        <v>2816.94</v>
      </c>
      <c r="N148" s="85">
        <v>2796.59</v>
      </c>
      <c r="O148" s="85">
        <v>2819.45</v>
      </c>
      <c r="P148" s="85">
        <v>2826.18</v>
      </c>
      <c r="Q148" s="85">
        <v>2813.06</v>
      </c>
      <c r="R148" s="85">
        <v>2825.81</v>
      </c>
      <c r="S148" s="85">
        <v>2812.37</v>
      </c>
      <c r="T148" s="85">
        <v>2779.91</v>
      </c>
      <c r="U148" s="85">
        <v>2787.9</v>
      </c>
      <c r="V148" s="85">
        <v>2781.13</v>
      </c>
      <c r="W148" s="85">
        <v>2753.47</v>
      </c>
      <c r="X148" s="85">
        <v>2711.93</v>
      </c>
      <c r="Y148" s="85">
        <v>2671.42</v>
      </c>
      <c r="Z148" s="85">
        <v>2505.58</v>
      </c>
    </row>
    <row r="149" spans="2:26" ht="14.25" customHeight="1">
      <c r="B149" s="150">
        <v>43824</v>
      </c>
      <c r="C149" s="85">
        <v>2454.58</v>
      </c>
      <c r="D149" s="85">
        <v>2424.99</v>
      </c>
      <c r="E149" s="85">
        <v>2424</v>
      </c>
      <c r="F149" s="85">
        <v>2430.89</v>
      </c>
      <c r="G149" s="85">
        <v>2479.56</v>
      </c>
      <c r="H149" s="85">
        <v>2529.27</v>
      </c>
      <c r="I149" s="85">
        <v>2733.41</v>
      </c>
      <c r="J149" s="85">
        <v>2739.97</v>
      </c>
      <c r="K149" s="85">
        <v>2741.5</v>
      </c>
      <c r="L149" s="85">
        <v>2750.33</v>
      </c>
      <c r="M149" s="85">
        <v>2745.54</v>
      </c>
      <c r="N149" s="85">
        <v>2731.1</v>
      </c>
      <c r="O149" s="85">
        <v>2732.89</v>
      </c>
      <c r="P149" s="85">
        <v>2735.69</v>
      </c>
      <c r="Q149" s="85">
        <v>2741.17</v>
      </c>
      <c r="R149" s="85">
        <v>2765.25</v>
      </c>
      <c r="S149" s="85">
        <v>2726.59</v>
      </c>
      <c r="T149" s="85">
        <v>2703.9</v>
      </c>
      <c r="U149" s="85">
        <v>2725.66</v>
      </c>
      <c r="V149" s="85">
        <v>2699.99</v>
      </c>
      <c r="W149" s="85">
        <v>2683.48</v>
      </c>
      <c r="X149" s="85">
        <v>2583.5</v>
      </c>
      <c r="Y149" s="85">
        <v>2642.4</v>
      </c>
      <c r="Z149" s="85">
        <v>2473.17</v>
      </c>
    </row>
    <row r="150" spans="2:26" ht="14.25" customHeight="1">
      <c r="B150" s="150">
        <v>43825</v>
      </c>
      <c r="C150" s="85">
        <v>2438.76</v>
      </c>
      <c r="D150" s="85">
        <v>2403.54</v>
      </c>
      <c r="E150" s="85">
        <v>2395.31</v>
      </c>
      <c r="F150" s="85">
        <v>2404.18</v>
      </c>
      <c r="G150" s="85">
        <v>2442.79</v>
      </c>
      <c r="H150" s="85">
        <v>2517.4</v>
      </c>
      <c r="I150" s="85">
        <v>2623.96</v>
      </c>
      <c r="J150" s="85">
        <v>2692.23</v>
      </c>
      <c r="K150" s="85">
        <v>2703.35</v>
      </c>
      <c r="L150" s="85">
        <v>2700.58</v>
      </c>
      <c r="M150" s="85">
        <v>2702.15</v>
      </c>
      <c r="N150" s="85">
        <v>2694.01</v>
      </c>
      <c r="O150" s="85">
        <v>2702.81</v>
      </c>
      <c r="P150" s="85">
        <v>2729.6</v>
      </c>
      <c r="Q150" s="85">
        <v>2715.81</v>
      </c>
      <c r="R150" s="85">
        <v>2724.42</v>
      </c>
      <c r="S150" s="85">
        <v>2723.47</v>
      </c>
      <c r="T150" s="85">
        <v>2715.41</v>
      </c>
      <c r="U150" s="85">
        <v>2713.48</v>
      </c>
      <c r="V150" s="85">
        <v>2681.13</v>
      </c>
      <c r="W150" s="85">
        <v>2641.94</v>
      </c>
      <c r="X150" s="85">
        <v>2631.85</v>
      </c>
      <c r="Y150" s="85">
        <v>2590.84</v>
      </c>
      <c r="Z150" s="85">
        <v>2454.5</v>
      </c>
    </row>
    <row r="151" spans="2:26" ht="14.25" customHeight="1">
      <c r="B151" s="150">
        <v>43826</v>
      </c>
      <c r="C151" s="85">
        <v>2435.56</v>
      </c>
      <c r="D151" s="85">
        <v>2388.67</v>
      </c>
      <c r="E151" s="85">
        <v>2388.08</v>
      </c>
      <c r="F151" s="85">
        <v>2400.25</v>
      </c>
      <c r="G151" s="85">
        <v>2445.28</v>
      </c>
      <c r="H151" s="85">
        <v>2515.54</v>
      </c>
      <c r="I151" s="85">
        <v>2672.42</v>
      </c>
      <c r="J151" s="85">
        <v>2710.99</v>
      </c>
      <c r="K151" s="85">
        <v>2713.71</v>
      </c>
      <c r="L151" s="85">
        <v>2706.77</v>
      </c>
      <c r="M151" s="85">
        <v>2700.33</v>
      </c>
      <c r="N151" s="85">
        <v>2699.6</v>
      </c>
      <c r="O151" s="85">
        <v>2712.16</v>
      </c>
      <c r="P151" s="85">
        <v>2713.73</v>
      </c>
      <c r="Q151" s="85">
        <v>2716.59</v>
      </c>
      <c r="R151" s="85">
        <v>2726.71</v>
      </c>
      <c r="S151" s="85">
        <v>2721.98</v>
      </c>
      <c r="T151" s="85">
        <v>2695.09</v>
      </c>
      <c r="U151" s="85">
        <v>2708.91</v>
      </c>
      <c r="V151" s="85">
        <v>2671.85</v>
      </c>
      <c r="W151" s="85">
        <v>2639.14</v>
      </c>
      <c r="X151" s="85">
        <v>2639.67</v>
      </c>
      <c r="Y151" s="85">
        <v>2619.33</v>
      </c>
      <c r="Z151" s="85">
        <v>2488.87</v>
      </c>
    </row>
    <row r="152" spans="2:26" ht="14.25" customHeight="1">
      <c r="B152" s="150">
        <v>43827</v>
      </c>
      <c r="C152" s="85">
        <v>2474.47</v>
      </c>
      <c r="D152" s="85">
        <v>2435.35</v>
      </c>
      <c r="E152" s="85">
        <v>2412.62</v>
      </c>
      <c r="F152" s="85">
        <v>2397.69</v>
      </c>
      <c r="G152" s="85">
        <v>2432.45</v>
      </c>
      <c r="H152" s="85">
        <v>2469.1</v>
      </c>
      <c r="I152" s="85">
        <v>2518.26</v>
      </c>
      <c r="J152" s="85">
        <v>2533.64</v>
      </c>
      <c r="K152" s="85">
        <v>2713.6</v>
      </c>
      <c r="L152" s="85">
        <v>2725.22</v>
      </c>
      <c r="M152" s="85">
        <v>2721.79</v>
      </c>
      <c r="N152" s="85">
        <v>2720.76</v>
      </c>
      <c r="O152" s="85">
        <v>2714.87</v>
      </c>
      <c r="P152" s="85">
        <v>2721.72</v>
      </c>
      <c r="Q152" s="85">
        <v>2734.91</v>
      </c>
      <c r="R152" s="85">
        <v>2750.82</v>
      </c>
      <c r="S152" s="85">
        <v>2782.28</v>
      </c>
      <c r="T152" s="85">
        <v>2774.51</v>
      </c>
      <c r="U152" s="85">
        <v>2737.36</v>
      </c>
      <c r="V152" s="85">
        <v>2711.57</v>
      </c>
      <c r="W152" s="85">
        <v>2689.28</v>
      </c>
      <c r="X152" s="85">
        <v>2631.17</v>
      </c>
      <c r="Y152" s="85">
        <v>2494.39</v>
      </c>
      <c r="Z152" s="85">
        <v>2470.79</v>
      </c>
    </row>
    <row r="153" spans="2:26" ht="14.25" customHeight="1">
      <c r="B153" s="150">
        <v>43828</v>
      </c>
      <c r="C153" s="85">
        <v>2449.07</v>
      </c>
      <c r="D153" s="85">
        <v>2402.62</v>
      </c>
      <c r="E153" s="85">
        <v>2384.02</v>
      </c>
      <c r="F153" s="85">
        <v>2364.09</v>
      </c>
      <c r="G153" s="85">
        <v>2391.93</v>
      </c>
      <c r="H153" s="85">
        <v>2426.16</v>
      </c>
      <c r="I153" s="85">
        <v>2451.03</v>
      </c>
      <c r="J153" s="85">
        <v>2492.78</v>
      </c>
      <c r="K153" s="85">
        <v>2599.37</v>
      </c>
      <c r="L153" s="85">
        <v>2617.09</v>
      </c>
      <c r="M153" s="85">
        <v>2631.44</v>
      </c>
      <c r="N153" s="85">
        <v>2631.15</v>
      </c>
      <c r="O153" s="85">
        <v>2634.12</v>
      </c>
      <c r="P153" s="85">
        <v>2649.55</v>
      </c>
      <c r="Q153" s="85">
        <v>2695.37</v>
      </c>
      <c r="R153" s="85">
        <v>2713.18</v>
      </c>
      <c r="S153" s="85">
        <v>2738.11</v>
      </c>
      <c r="T153" s="85">
        <v>2734.78</v>
      </c>
      <c r="U153" s="85">
        <v>2738.18</v>
      </c>
      <c r="V153" s="85">
        <v>2707.13</v>
      </c>
      <c r="W153" s="85">
        <v>2676.01</v>
      </c>
      <c r="X153" s="85">
        <v>2584.2</v>
      </c>
      <c r="Y153" s="85">
        <v>2547.4</v>
      </c>
      <c r="Z153" s="85">
        <v>2445.49</v>
      </c>
    </row>
    <row r="154" spans="2:26" ht="14.25" customHeight="1">
      <c r="B154" s="150">
        <v>43829</v>
      </c>
      <c r="C154" s="85">
        <v>2468.73</v>
      </c>
      <c r="D154" s="85">
        <v>2428.85</v>
      </c>
      <c r="E154" s="85">
        <v>2408.37</v>
      </c>
      <c r="F154" s="85">
        <v>2389.68</v>
      </c>
      <c r="G154" s="85">
        <v>2447.93</v>
      </c>
      <c r="H154" s="85">
        <v>2557.01</v>
      </c>
      <c r="I154" s="85">
        <v>2775.5</v>
      </c>
      <c r="J154" s="85">
        <v>2815.5</v>
      </c>
      <c r="K154" s="85">
        <v>2825.77</v>
      </c>
      <c r="L154" s="85">
        <v>2842.99</v>
      </c>
      <c r="M154" s="85">
        <v>2853.18</v>
      </c>
      <c r="N154" s="85">
        <v>2835.53</v>
      </c>
      <c r="O154" s="85">
        <v>2836.73</v>
      </c>
      <c r="P154" s="85">
        <v>2840.1</v>
      </c>
      <c r="Q154" s="85">
        <v>2838.98</v>
      </c>
      <c r="R154" s="85">
        <v>2883.18</v>
      </c>
      <c r="S154" s="85">
        <v>2917.44</v>
      </c>
      <c r="T154" s="85">
        <v>2883.15</v>
      </c>
      <c r="U154" s="85">
        <v>2906.51</v>
      </c>
      <c r="V154" s="85">
        <v>2875.33</v>
      </c>
      <c r="W154" s="85">
        <v>2786.15</v>
      </c>
      <c r="X154" s="85">
        <v>2776.79</v>
      </c>
      <c r="Y154" s="85">
        <v>2736.9</v>
      </c>
      <c r="Z154" s="85">
        <v>2700.33</v>
      </c>
    </row>
    <row r="155" spans="2:26" ht="14.25" customHeight="1">
      <c r="B155" s="150">
        <v>43830</v>
      </c>
      <c r="C155" s="85">
        <v>2652.56</v>
      </c>
      <c r="D155" s="85">
        <v>2511.81</v>
      </c>
      <c r="E155" s="85">
        <v>2454.25</v>
      </c>
      <c r="F155" s="85">
        <v>2438</v>
      </c>
      <c r="G155" s="85">
        <v>2504.67</v>
      </c>
      <c r="H155" s="85">
        <v>2583.91</v>
      </c>
      <c r="I155" s="85">
        <v>2723.9</v>
      </c>
      <c r="J155" s="85">
        <v>2745.73</v>
      </c>
      <c r="K155" s="85">
        <v>2764.57</v>
      </c>
      <c r="L155" s="85">
        <v>2780.81</v>
      </c>
      <c r="M155" s="85">
        <v>2783.88</v>
      </c>
      <c r="N155" s="85">
        <v>2784.03</v>
      </c>
      <c r="O155" s="85">
        <v>2788.08</v>
      </c>
      <c r="P155" s="85">
        <v>2793.79</v>
      </c>
      <c r="Q155" s="85">
        <v>2811.46</v>
      </c>
      <c r="R155" s="85">
        <v>2853.44</v>
      </c>
      <c r="S155" s="85">
        <v>2875.96</v>
      </c>
      <c r="T155" s="85">
        <v>2872.39</v>
      </c>
      <c r="U155" s="85">
        <v>2886.62</v>
      </c>
      <c r="V155" s="85">
        <v>2810.79</v>
      </c>
      <c r="W155" s="85">
        <v>2781.93</v>
      </c>
      <c r="X155" s="85">
        <v>2767.45</v>
      </c>
      <c r="Y155" s="85">
        <v>2753.87</v>
      </c>
      <c r="Z155" s="85">
        <v>2714.16</v>
      </c>
    </row>
    <row r="156" spans="2:26" ht="14.25" customHeight="1">
      <c r="B156" s="165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2:26" s="128" customFormat="1" ht="15" customHeight="1">
      <c r="B157" s="165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</row>
    <row r="158" spans="2:26" ht="12.75">
      <c r="B158" s="202" t="s">
        <v>17</v>
      </c>
      <c r="C158" s="202"/>
      <c r="D158" s="202"/>
      <c r="E158" s="202"/>
      <c r="F158" s="202"/>
      <c r="G158" s="202"/>
      <c r="H158" s="202"/>
      <c r="I158" s="202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2:26" ht="13.5" customHeight="1">
      <c r="B159" s="212" t="s">
        <v>83</v>
      </c>
      <c r="C159" s="209" t="s">
        <v>196</v>
      </c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1"/>
    </row>
    <row r="160" spans="2:26" ht="13.5" customHeight="1">
      <c r="B160" s="228"/>
      <c r="C160" s="164" t="s">
        <v>18</v>
      </c>
      <c r="D160" s="164" t="s">
        <v>19</v>
      </c>
      <c r="E160" s="164" t="s">
        <v>20</v>
      </c>
      <c r="F160" s="164" t="s">
        <v>21</v>
      </c>
      <c r="G160" s="164" t="s">
        <v>22</v>
      </c>
      <c r="H160" s="164" t="s">
        <v>23</v>
      </c>
      <c r="I160" s="164" t="s">
        <v>24</v>
      </c>
      <c r="J160" s="164" t="s">
        <v>25</v>
      </c>
      <c r="K160" s="164" t="s">
        <v>26</v>
      </c>
      <c r="L160" s="164" t="s">
        <v>27</v>
      </c>
      <c r="M160" s="164" t="s">
        <v>28</v>
      </c>
      <c r="N160" s="164" t="s">
        <v>29</v>
      </c>
      <c r="O160" s="164" t="s">
        <v>30</v>
      </c>
      <c r="P160" s="164" t="s">
        <v>31</v>
      </c>
      <c r="Q160" s="164" t="s">
        <v>32</v>
      </c>
      <c r="R160" s="164" t="s">
        <v>33</v>
      </c>
      <c r="S160" s="164" t="s">
        <v>34</v>
      </c>
      <c r="T160" s="164" t="s">
        <v>35</v>
      </c>
      <c r="U160" s="164" t="s">
        <v>36</v>
      </c>
      <c r="V160" s="164" t="s">
        <v>37</v>
      </c>
      <c r="W160" s="164" t="s">
        <v>38</v>
      </c>
      <c r="X160" s="164" t="s">
        <v>39</v>
      </c>
      <c r="Y160" s="164" t="s">
        <v>40</v>
      </c>
      <c r="Z160" s="164" t="s">
        <v>41</v>
      </c>
    </row>
    <row r="161" spans="2:26" ht="13.5" customHeight="1">
      <c r="B161" s="150">
        <v>43800</v>
      </c>
      <c r="C161" s="85">
        <v>3232.47</v>
      </c>
      <c r="D161" s="85">
        <v>3194.29</v>
      </c>
      <c r="E161" s="85">
        <v>3179.88</v>
      </c>
      <c r="F161" s="85">
        <v>3175.6</v>
      </c>
      <c r="G161" s="85">
        <v>3185.78</v>
      </c>
      <c r="H161" s="85">
        <v>3215.9</v>
      </c>
      <c r="I161" s="85">
        <v>3267.44</v>
      </c>
      <c r="J161" s="85">
        <v>3296.7</v>
      </c>
      <c r="K161" s="85">
        <v>3393.31</v>
      </c>
      <c r="L161" s="85">
        <v>3462.35</v>
      </c>
      <c r="M161" s="85">
        <v>3468.82</v>
      </c>
      <c r="N161" s="85">
        <v>3463.78</v>
      </c>
      <c r="O161" s="85">
        <v>3461.65</v>
      </c>
      <c r="P161" s="85">
        <v>3466.68</v>
      </c>
      <c r="Q161" s="85">
        <v>3498.92</v>
      </c>
      <c r="R161" s="85">
        <v>3525.55</v>
      </c>
      <c r="S161" s="85">
        <v>3558.56</v>
      </c>
      <c r="T161" s="85">
        <v>3589.33</v>
      </c>
      <c r="U161" s="85">
        <v>3545.24</v>
      </c>
      <c r="V161" s="85">
        <v>3484.73</v>
      </c>
      <c r="W161" s="85">
        <v>3447.79</v>
      </c>
      <c r="X161" s="85">
        <v>3406.31</v>
      </c>
      <c r="Y161" s="85">
        <v>3338.05</v>
      </c>
      <c r="Z161" s="85">
        <v>3220.75</v>
      </c>
    </row>
    <row r="162" spans="2:26" ht="13.5" customHeight="1">
      <c r="B162" s="150">
        <v>43801</v>
      </c>
      <c r="C162" s="85">
        <v>3188.39</v>
      </c>
      <c r="D162" s="85">
        <v>3177.32</v>
      </c>
      <c r="E162" s="85">
        <v>3182.68</v>
      </c>
      <c r="F162" s="85">
        <v>3196.62</v>
      </c>
      <c r="G162" s="85">
        <v>3242.34</v>
      </c>
      <c r="H162" s="85">
        <v>3411.39</v>
      </c>
      <c r="I162" s="85">
        <v>3519.5</v>
      </c>
      <c r="J162" s="85">
        <v>3546.29</v>
      </c>
      <c r="K162" s="85">
        <v>3498.35</v>
      </c>
      <c r="L162" s="85">
        <v>3523.75</v>
      </c>
      <c r="M162" s="85">
        <v>3551.57</v>
      </c>
      <c r="N162" s="85">
        <v>3489.34</v>
      </c>
      <c r="O162" s="85">
        <v>3492.47</v>
      </c>
      <c r="P162" s="85">
        <v>3486.11</v>
      </c>
      <c r="Q162" s="85">
        <v>3468.54</v>
      </c>
      <c r="R162" s="85">
        <v>3508.05</v>
      </c>
      <c r="S162" s="85">
        <v>3512.35</v>
      </c>
      <c r="T162" s="85">
        <v>3479.63</v>
      </c>
      <c r="U162" s="85">
        <v>3467.84</v>
      </c>
      <c r="V162" s="85">
        <v>3435.62</v>
      </c>
      <c r="W162" s="85">
        <v>3389.01</v>
      </c>
      <c r="X162" s="85">
        <v>3333.57</v>
      </c>
      <c r="Y162" s="85">
        <v>3279.63</v>
      </c>
      <c r="Z162" s="85">
        <v>3179.97</v>
      </c>
    </row>
    <row r="163" spans="2:26" ht="13.5" customHeight="1">
      <c r="B163" s="150">
        <v>43802</v>
      </c>
      <c r="C163" s="85">
        <v>3154.19</v>
      </c>
      <c r="D163" s="85">
        <v>3122.65</v>
      </c>
      <c r="E163" s="85">
        <v>3119.13</v>
      </c>
      <c r="F163" s="85">
        <v>3134.01</v>
      </c>
      <c r="G163" s="85">
        <v>3190.46</v>
      </c>
      <c r="H163" s="85">
        <v>3315.95</v>
      </c>
      <c r="I163" s="85">
        <v>3480.99</v>
      </c>
      <c r="J163" s="85">
        <v>3487.97</v>
      </c>
      <c r="K163" s="85">
        <v>3486.44</v>
      </c>
      <c r="L163" s="85">
        <v>3487.18</v>
      </c>
      <c r="M163" s="85">
        <v>3521.96</v>
      </c>
      <c r="N163" s="85">
        <v>3495.2</v>
      </c>
      <c r="O163" s="85">
        <v>3512.07</v>
      </c>
      <c r="P163" s="85">
        <v>3522.77</v>
      </c>
      <c r="Q163" s="85">
        <v>3502.54</v>
      </c>
      <c r="R163" s="85">
        <v>3535.78</v>
      </c>
      <c r="S163" s="85">
        <v>3507.94</v>
      </c>
      <c r="T163" s="85">
        <v>3511.49</v>
      </c>
      <c r="U163" s="85">
        <v>3494.72</v>
      </c>
      <c r="V163" s="85">
        <v>3454.11</v>
      </c>
      <c r="W163" s="85">
        <v>3415.49</v>
      </c>
      <c r="X163" s="85">
        <v>3391.88</v>
      </c>
      <c r="Y163" s="85">
        <v>3338.87</v>
      </c>
      <c r="Z163" s="85">
        <v>3184.38</v>
      </c>
    </row>
    <row r="164" spans="2:26" ht="13.5" customHeight="1">
      <c r="B164" s="150">
        <v>43803</v>
      </c>
      <c r="C164" s="85">
        <v>3161.05</v>
      </c>
      <c r="D164" s="85">
        <v>3138.85</v>
      </c>
      <c r="E164" s="85">
        <v>3128.32</v>
      </c>
      <c r="F164" s="85">
        <v>3129.1</v>
      </c>
      <c r="G164" s="85">
        <v>3192.53</v>
      </c>
      <c r="H164" s="85">
        <v>3258.32</v>
      </c>
      <c r="I164" s="85">
        <v>3436.19</v>
      </c>
      <c r="J164" s="85">
        <v>3436.37</v>
      </c>
      <c r="K164" s="85">
        <v>3487.78</v>
      </c>
      <c r="L164" s="85">
        <v>3510.79</v>
      </c>
      <c r="M164" s="85">
        <v>3486.14</v>
      </c>
      <c r="N164" s="85">
        <v>3484.13</v>
      </c>
      <c r="O164" s="85">
        <v>3501.28</v>
      </c>
      <c r="P164" s="85">
        <v>3545.97</v>
      </c>
      <c r="Q164" s="85">
        <v>3491.18</v>
      </c>
      <c r="R164" s="85">
        <v>3524.22</v>
      </c>
      <c r="S164" s="85">
        <v>3542.43</v>
      </c>
      <c r="T164" s="85">
        <v>3515.36</v>
      </c>
      <c r="U164" s="85">
        <v>3497.12</v>
      </c>
      <c r="V164" s="85">
        <v>3470.67</v>
      </c>
      <c r="W164" s="85">
        <v>3437.44</v>
      </c>
      <c r="X164" s="85">
        <v>3420.19</v>
      </c>
      <c r="Y164" s="85">
        <v>3294.13</v>
      </c>
      <c r="Z164" s="85">
        <v>3180.65</v>
      </c>
    </row>
    <row r="165" spans="2:26" ht="13.5" customHeight="1">
      <c r="B165" s="150">
        <v>43804</v>
      </c>
      <c r="C165" s="85">
        <v>3158.98</v>
      </c>
      <c r="D165" s="85">
        <v>3148.49</v>
      </c>
      <c r="E165" s="85">
        <v>3136.02</v>
      </c>
      <c r="F165" s="85">
        <v>3135.53</v>
      </c>
      <c r="G165" s="85">
        <v>3195.72</v>
      </c>
      <c r="H165" s="85">
        <v>3279.75</v>
      </c>
      <c r="I165" s="85">
        <v>3551.87</v>
      </c>
      <c r="J165" s="85">
        <v>3559.67</v>
      </c>
      <c r="K165" s="85">
        <v>3551.02</v>
      </c>
      <c r="L165" s="85">
        <v>3550.39</v>
      </c>
      <c r="M165" s="85">
        <v>3592.14</v>
      </c>
      <c r="N165" s="85">
        <v>3538.81</v>
      </c>
      <c r="O165" s="85">
        <v>3574.26</v>
      </c>
      <c r="P165" s="85">
        <v>3574.37</v>
      </c>
      <c r="Q165" s="85">
        <v>3558.97</v>
      </c>
      <c r="R165" s="85">
        <v>3607.99</v>
      </c>
      <c r="S165" s="85">
        <v>3589.97</v>
      </c>
      <c r="T165" s="85">
        <v>3591.79</v>
      </c>
      <c r="U165" s="85">
        <v>3588.56</v>
      </c>
      <c r="V165" s="85">
        <v>3526.06</v>
      </c>
      <c r="W165" s="85">
        <v>3496.89</v>
      </c>
      <c r="X165" s="85">
        <v>3476.39</v>
      </c>
      <c r="Y165" s="85">
        <v>3349.03</v>
      </c>
      <c r="Z165" s="85">
        <v>3172.12</v>
      </c>
    </row>
    <row r="166" spans="2:26" ht="13.5" customHeight="1">
      <c r="B166" s="150">
        <v>43805</v>
      </c>
      <c r="C166" s="85">
        <v>3206.58</v>
      </c>
      <c r="D166" s="85">
        <v>3178.29</v>
      </c>
      <c r="E166" s="85">
        <v>3174.58</v>
      </c>
      <c r="F166" s="85">
        <v>3180.27</v>
      </c>
      <c r="G166" s="85">
        <v>3262.4</v>
      </c>
      <c r="H166" s="85">
        <v>3473.33</v>
      </c>
      <c r="I166" s="85">
        <v>3575.31</v>
      </c>
      <c r="J166" s="85">
        <v>3605.02</v>
      </c>
      <c r="K166" s="85">
        <v>3589.86</v>
      </c>
      <c r="L166" s="85">
        <v>3616.11</v>
      </c>
      <c r="M166" s="85">
        <v>3659.38</v>
      </c>
      <c r="N166" s="85">
        <v>3633.91</v>
      </c>
      <c r="O166" s="85">
        <v>3664.16</v>
      </c>
      <c r="P166" s="85">
        <v>3668.4</v>
      </c>
      <c r="Q166" s="85">
        <v>3626.23</v>
      </c>
      <c r="R166" s="85">
        <v>3662.39</v>
      </c>
      <c r="S166" s="85">
        <v>3646.93</v>
      </c>
      <c r="T166" s="85">
        <v>3627.61</v>
      </c>
      <c r="U166" s="85">
        <v>3625.37</v>
      </c>
      <c r="V166" s="85">
        <v>3549.65</v>
      </c>
      <c r="W166" s="85">
        <v>3536.52</v>
      </c>
      <c r="X166" s="85">
        <v>3515.17</v>
      </c>
      <c r="Y166" s="85">
        <v>3468.56</v>
      </c>
      <c r="Z166" s="85">
        <v>3345.49</v>
      </c>
    </row>
    <row r="167" spans="2:26" ht="13.5" customHeight="1">
      <c r="B167" s="150">
        <v>43806</v>
      </c>
      <c r="C167" s="85">
        <v>3389.65</v>
      </c>
      <c r="D167" s="85">
        <v>3306.59</v>
      </c>
      <c r="E167" s="85">
        <v>3265.48</v>
      </c>
      <c r="F167" s="85">
        <v>3258.51</v>
      </c>
      <c r="G167" s="85">
        <v>3281.02</v>
      </c>
      <c r="H167" s="85">
        <v>3414.19</v>
      </c>
      <c r="I167" s="85">
        <v>3504.45</v>
      </c>
      <c r="J167" s="85">
        <v>3537.84</v>
      </c>
      <c r="K167" s="85">
        <v>3566.49</v>
      </c>
      <c r="L167" s="85">
        <v>3576.59</v>
      </c>
      <c r="M167" s="85">
        <v>3593.94</v>
      </c>
      <c r="N167" s="85">
        <v>3584.92</v>
      </c>
      <c r="O167" s="85">
        <v>3564.69</v>
      </c>
      <c r="P167" s="85">
        <v>3566.04</v>
      </c>
      <c r="Q167" s="85">
        <v>3583.17</v>
      </c>
      <c r="R167" s="85">
        <v>3574.41</v>
      </c>
      <c r="S167" s="85">
        <v>3601.41</v>
      </c>
      <c r="T167" s="85">
        <v>3613.97</v>
      </c>
      <c r="U167" s="85">
        <v>3540.3</v>
      </c>
      <c r="V167" s="85">
        <v>3519.87</v>
      </c>
      <c r="W167" s="85">
        <v>3473.51</v>
      </c>
      <c r="X167" s="85">
        <v>3454.46</v>
      </c>
      <c r="Y167" s="85">
        <v>3424.98</v>
      </c>
      <c r="Z167" s="85">
        <v>3337.24</v>
      </c>
    </row>
    <row r="168" spans="2:26" ht="13.5" customHeight="1">
      <c r="B168" s="150">
        <v>43807</v>
      </c>
      <c r="C168" s="85">
        <v>3402.09</v>
      </c>
      <c r="D168" s="85">
        <v>3249.77</v>
      </c>
      <c r="E168" s="85">
        <v>3223.44</v>
      </c>
      <c r="F168" s="85">
        <v>3218.6</v>
      </c>
      <c r="G168" s="85">
        <v>3224.69</v>
      </c>
      <c r="H168" s="85">
        <v>3274.54</v>
      </c>
      <c r="I168" s="85">
        <v>3389.34</v>
      </c>
      <c r="J168" s="85">
        <v>3426.23</v>
      </c>
      <c r="K168" s="85">
        <v>3490.9</v>
      </c>
      <c r="L168" s="85">
        <v>3500.51</v>
      </c>
      <c r="M168" s="85">
        <v>3496.03</v>
      </c>
      <c r="N168" s="85">
        <v>3493.94</v>
      </c>
      <c r="O168" s="85">
        <v>3494.94</v>
      </c>
      <c r="P168" s="85">
        <v>3503.21</v>
      </c>
      <c r="Q168" s="85">
        <v>3527.76</v>
      </c>
      <c r="R168" s="85">
        <v>3560.99</v>
      </c>
      <c r="S168" s="85">
        <v>3585.86</v>
      </c>
      <c r="T168" s="85">
        <v>3624.18</v>
      </c>
      <c r="U168" s="85">
        <v>3577.84</v>
      </c>
      <c r="V168" s="85">
        <v>3518.54</v>
      </c>
      <c r="W168" s="85">
        <v>3477.85</v>
      </c>
      <c r="X168" s="85">
        <v>3445.72</v>
      </c>
      <c r="Y168" s="85">
        <v>3411.78</v>
      </c>
      <c r="Z168" s="85">
        <v>3308.46</v>
      </c>
    </row>
    <row r="169" spans="2:26" ht="12.75">
      <c r="B169" s="150">
        <v>43808</v>
      </c>
      <c r="C169" s="85">
        <v>3363.5</v>
      </c>
      <c r="D169" s="85">
        <v>3246.59</v>
      </c>
      <c r="E169" s="85">
        <v>3202.57</v>
      </c>
      <c r="F169" s="85">
        <v>3216.36</v>
      </c>
      <c r="G169" s="85">
        <v>3263.05</v>
      </c>
      <c r="H169" s="85">
        <v>3442.47</v>
      </c>
      <c r="I169" s="85">
        <v>3565.34</v>
      </c>
      <c r="J169" s="85">
        <v>3602.86</v>
      </c>
      <c r="K169" s="85">
        <v>3613.27</v>
      </c>
      <c r="L169" s="85">
        <v>3584.53</v>
      </c>
      <c r="M169" s="85">
        <v>3587.01</v>
      </c>
      <c r="N169" s="85">
        <v>3564.04</v>
      </c>
      <c r="O169" s="85">
        <v>3565.95</v>
      </c>
      <c r="P169" s="85">
        <v>3575.96</v>
      </c>
      <c r="Q169" s="85">
        <v>3582.42</v>
      </c>
      <c r="R169" s="85">
        <v>3591.35</v>
      </c>
      <c r="S169" s="85">
        <v>3563.39</v>
      </c>
      <c r="T169" s="85">
        <v>3558.26</v>
      </c>
      <c r="U169" s="85">
        <v>3547.4</v>
      </c>
      <c r="V169" s="85">
        <v>3527.75</v>
      </c>
      <c r="W169" s="85">
        <v>3466.07</v>
      </c>
      <c r="X169" s="85">
        <v>3444.44</v>
      </c>
      <c r="Y169" s="85">
        <v>3448.55</v>
      </c>
      <c r="Z169" s="85">
        <v>3312.83</v>
      </c>
    </row>
    <row r="170" spans="2:26" ht="11.25" customHeight="1">
      <c r="B170" s="150">
        <v>43809</v>
      </c>
      <c r="C170" s="85">
        <v>3305.34</v>
      </c>
      <c r="D170" s="85">
        <v>3238.29</v>
      </c>
      <c r="E170" s="85">
        <v>3220.04</v>
      </c>
      <c r="F170" s="85">
        <v>3234.33</v>
      </c>
      <c r="G170" s="85">
        <v>3287.47</v>
      </c>
      <c r="H170" s="85">
        <v>3414.82</v>
      </c>
      <c r="I170" s="85">
        <v>3546.87</v>
      </c>
      <c r="J170" s="85">
        <v>3631.75</v>
      </c>
      <c r="K170" s="85">
        <v>3639.41</v>
      </c>
      <c r="L170" s="85">
        <v>3636.59</v>
      </c>
      <c r="M170" s="85">
        <v>3657.24</v>
      </c>
      <c r="N170" s="85">
        <v>3599.6</v>
      </c>
      <c r="O170" s="85">
        <v>3604.93</v>
      </c>
      <c r="P170" s="85">
        <v>3615.14</v>
      </c>
      <c r="Q170" s="85">
        <v>3636.3</v>
      </c>
      <c r="R170" s="85">
        <v>3653.06</v>
      </c>
      <c r="S170" s="85">
        <v>3649.07</v>
      </c>
      <c r="T170" s="85">
        <v>3683.62</v>
      </c>
      <c r="U170" s="85">
        <v>3617.06</v>
      </c>
      <c r="V170" s="85">
        <v>3583.58</v>
      </c>
      <c r="W170" s="85">
        <v>3526.5</v>
      </c>
      <c r="X170" s="85">
        <v>3499.67</v>
      </c>
      <c r="Y170" s="85">
        <v>3410.3</v>
      </c>
      <c r="Z170" s="85">
        <v>3385.77</v>
      </c>
    </row>
    <row r="171" spans="2:26" ht="12.75">
      <c r="B171" s="150">
        <v>43810</v>
      </c>
      <c r="C171" s="85">
        <v>3320.46</v>
      </c>
      <c r="D171" s="85">
        <v>3244.14</v>
      </c>
      <c r="E171" s="85">
        <v>3244.3</v>
      </c>
      <c r="F171" s="85">
        <v>3246.5</v>
      </c>
      <c r="G171" s="85">
        <v>3312.13</v>
      </c>
      <c r="H171" s="85">
        <v>3477.06</v>
      </c>
      <c r="I171" s="85">
        <v>3588.93</v>
      </c>
      <c r="J171" s="85">
        <v>3581.68</v>
      </c>
      <c r="K171" s="85">
        <v>3587.53</v>
      </c>
      <c r="L171" s="85">
        <v>3579.29</v>
      </c>
      <c r="M171" s="85">
        <v>3599.12</v>
      </c>
      <c r="N171" s="85">
        <v>3553.92</v>
      </c>
      <c r="O171" s="85">
        <v>3568.3</v>
      </c>
      <c r="P171" s="85">
        <v>3575.15</v>
      </c>
      <c r="Q171" s="85">
        <v>3572.97</v>
      </c>
      <c r="R171" s="85">
        <v>3606.76</v>
      </c>
      <c r="S171" s="85">
        <v>3610.42</v>
      </c>
      <c r="T171" s="85">
        <v>3609.68</v>
      </c>
      <c r="U171" s="85">
        <v>3562.5</v>
      </c>
      <c r="V171" s="85">
        <v>3536.58</v>
      </c>
      <c r="W171" s="85">
        <v>3498.46</v>
      </c>
      <c r="X171" s="85">
        <v>3469.79</v>
      </c>
      <c r="Y171" s="85">
        <v>3430.92</v>
      </c>
      <c r="Z171" s="85">
        <v>3374.41</v>
      </c>
    </row>
    <row r="172" spans="2:26" ht="15.75" customHeight="1">
      <c r="B172" s="150">
        <v>43811</v>
      </c>
      <c r="C172" s="85">
        <v>3297.97</v>
      </c>
      <c r="D172" s="85">
        <v>3226.17</v>
      </c>
      <c r="E172" s="85">
        <v>3207.79</v>
      </c>
      <c r="F172" s="85">
        <v>3217.63</v>
      </c>
      <c r="G172" s="85">
        <v>3276.65</v>
      </c>
      <c r="H172" s="85">
        <v>3380.36</v>
      </c>
      <c r="I172" s="85">
        <v>3482.01</v>
      </c>
      <c r="J172" s="85">
        <v>3496.1</v>
      </c>
      <c r="K172" s="85">
        <v>3491.58</v>
      </c>
      <c r="L172" s="85">
        <v>3505.61</v>
      </c>
      <c r="M172" s="85">
        <v>3527.42</v>
      </c>
      <c r="N172" s="85">
        <v>3484.22</v>
      </c>
      <c r="O172" s="85">
        <v>3515.68</v>
      </c>
      <c r="P172" s="85">
        <v>3521.41</v>
      </c>
      <c r="Q172" s="85">
        <v>3524.42</v>
      </c>
      <c r="R172" s="85">
        <v>3542.88</v>
      </c>
      <c r="S172" s="85">
        <v>3542.08</v>
      </c>
      <c r="T172" s="85">
        <v>3539.93</v>
      </c>
      <c r="U172" s="85">
        <v>3509.71</v>
      </c>
      <c r="V172" s="85">
        <v>3450.3</v>
      </c>
      <c r="W172" s="85">
        <v>3400</v>
      </c>
      <c r="X172" s="85">
        <v>3388.76</v>
      </c>
      <c r="Y172" s="85">
        <v>3363.62</v>
      </c>
      <c r="Z172" s="85">
        <v>3294.02</v>
      </c>
    </row>
    <row r="173" spans="2:26" ht="15.75" customHeight="1">
      <c r="B173" s="150">
        <v>43812</v>
      </c>
      <c r="C173" s="85">
        <v>3280.72</v>
      </c>
      <c r="D173" s="85">
        <v>3228.19</v>
      </c>
      <c r="E173" s="85">
        <v>3205.92</v>
      </c>
      <c r="F173" s="85">
        <v>3216.89</v>
      </c>
      <c r="G173" s="85">
        <v>3269.13</v>
      </c>
      <c r="H173" s="85">
        <v>3373.66</v>
      </c>
      <c r="I173" s="85">
        <v>3445.95</v>
      </c>
      <c r="J173" s="85">
        <v>3468.35</v>
      </c>
      <c r="K173" s="85">
        <v>3454.55</v>
      </c>
      <c r="L173" s="85">
        <v>3502.6</v>
      </c>
      <c r="M173" s="85">
        <v>3518</v>
      </c>
      <c r="N173" s="85">
        <v>3510.77</v>
      </c>
      <c r="O173" s="85">
        <v>3530.68</v>
      </c>
      <c r="P173" s="85">
        <v>3538.3</v>
      </c>
      <c r="Q173" s="85">
        <v>3525.87</v>
      </c>
      <c r="R173" s="85">
        <v>3541.98</v>
      </c>
      <c r="S173" s="85">
        <v>3537.78</v>
      </c>
      <c r="T173" s="85">
        <v>3537.59</v>
      </c>
      <c r="U173" s="85">
        <v>3471.94</v>
      </c>
      <c r="V173" s="85">
        <v>3417.34</v>
      </c>
      <c r="W173" s="85">
        <v>3388.62</v>
      </c>
      <c r="X173" s="85">
        <v>3374.83</v>
      </c>
      <c r="Y173" s="85">
        <v>3334.37</v>
      </c>
      <c r="Z173" s="85">
        <v>3312</v>
      </c>
    </row>
    <row r="174" spans="2:26" ht="15.75" customHeight="1">
      <c r="B174" s="150">
        <v>43813</v>
      </c>
      <c r="C174" s="85">
        <v>3340.45</v>
      </c>
      <c r="D174" s="85">
        <v>3346.06</v>
      </c>
      <c r="E174" s="85">
        <v>3333.13</v>
      </c>
      <c r="F174" s="85">
        <v>3308.64</v>
      </c>
      <c r="G174" s="85">
        <v>3373.24</v>
      </c>
      <c r="H174" s="85">
        <v>3413.35</v>
      </c>
      <c r="I174" s="85">
        <v>3463.74</v>
      </c>
      <c r="J174" s="85">
        <v>3496.65</v>
      </c>
      <c r="K174" s="85">
        <v>3546.93</v>
      </c>
      <c r="L174" s="85">
        <v>3615.67</v>
      </c>
      <c r="M174" s="85">
        <v>3620.42</v>
      </c>
      <c r="N174" s="85">
        <v>3617.63</v>
      </c>
      <c r="O174" s="85">
        <v>3608.61</v>
      </c>
      <c r="P174" s="85">
        <v>3617.38</v>
      </c>
      <c r="Q174" s="85">
        <v>3646.29</v>
      </c>
      <c r="R174" s="85">
        <v>3649.96</v>
      </c>
      <c r="S174" s="85">
        <v>3682.3</v>
      </c>
      <c r="T174" s="85">
        <v>3622.27</v>
      </c>
      <c r="U174" s="85">
        <v>3628.22</v>
      </c>
      <c r="V174" s="85">
        <v>3594.69</v>
      </c>
      <c r="W174" s="85">
        <v>3524.21</v>
      </c>
      <c r="X174" s="85">
        <v>3446.61</v>
      </c>
      <c r="Y174" s="85">
        <v>3383.29</v>
      </c>
      <c r="Z174" s="85">
        <v>3345.46</v>
      </c>
    </row>
    <row r="175" spans="2:26" ht="15.75" customHeight="1">
      <c r="B175" s="150">
        <v>43814</v>
      </c>
      <c r="C175" s="85">
        <v>3251.52</v>
      </c>
      <c r="D175" s="85">
        <v>3180.92</v>
      </c>
      <c r="E175" s="85">
        <v>3164.57</v>
      </c>
      <c r="F175" s="85">
        <v>3162.9</v>
      </c>
      <c r="G175" s="85">
        <v>3172.71</v>
      </c>
      <c r="H175" s="85">
        <v>3195.65</v>
      </c>
      <c r="I175" s="85">
        <v>3207.28</v>
      </c>
      <c r="J175" s="85">
        <v>3275.14</v>
      </c>
      <c r="K175" s="85">
        <v>3386.9</v>
      </c>
      <c r="L175" s="85">
        <v>3427.33</v>
      </c>
      <c r="M175" s="85">
        <v>3436.99</v>
      </c>
      <c r="N175" s="85">
        <v>3449.37</v>
      </c>
      <c r="O175" s="85">
        <v>3451.56</v>
      </c>
      <c r="P175" s="85">
        <v>3466.04</v>
      </c>
      <c r="Q175" s="85">
        <v>3486.62</v>
      </c>
      <c r="R175" s="85">
        <v>3503.06</v>
      </c>
      <c r="S175" s="85">
        <v>3528.39</v>
      </c>
      <c r="T175" s="85">
        <v>3557.48</v>
      </c>
      <c r="U175" s="85">
        <v>3565.31</v>
      </c>
      <c r="V175" s="85">
        <v>3518.04</v>
      </c>
      <c r="W175" s="85">
        <v>3462.33</v>
      </c>
      <c r="X175" s="85">
        <v>3381.54</v>
      </c>
      <c r="Y175" s="85">
        <v>3319.17</v>
      </c>
      <c r="Z175" s="85">
        <v>3287.69</v>
      </c>
    </row>
    <row r="176" spans="2:26" ht="15.75" customHeight="1">
      <c r="B176" s="150">
        <v>43815</v>
      </c>
      <c r="C176" s="85">
        <v>3211.89</v>
      </c>
      <c r="D176" s="85">
        <v>3191.46</v>
      </c>
      <c r="E176" s="85">
        <v>3176.01</v>
      </c>
      <c r="F176" s="85">
        <v>3182.23</v>
      </c>
      <c r="G176" s="85">
        <v>3262.03</v>
      </c>
      <c r="H176" s="85">
        <v>3336.55</v>
      </c>
      <c r="I176" s="85">
        <v>3450.66</v>
      </c>
      <c r="J176" s="85">
        <v>3480.3</v>
      </c>
      <c r="K176" s="85">
        <v>3449.91</v>
      </c>
      <c r="L176" s="85">
        <v>3521.49</v>
      </c>
      <c r="M176" s="85">
        <v>3472.87</v>
      </c>
      <c r="N176" s="85">
        <v>3475.77</v>
      </c>
      <c r="O176" s="85">
        <v>3472.03</v>
      </c>
      <c r="P176" s="85">
        <v>3491.2</v>
      </c>
      <c r="Q176" s="85">
        <v>3541.02</v>
      </c>
      <c r="R176" s="85">
        <v>3562.95</v>
      </c>
      <c r="S176" s="85">
        <v>3541.01</v>
      </c>
      <c r="T176" s="85">
        <v>3477.53</v>
      </c>
      <c r="U176" s="85">
        <v>3468.75</v>
      </c>
      <c r="V176" s="85">
        <v>3403.02</v>
      </c>
      <c r="W176" s="85">
        <v>3333.79</v>
      </c>
      <c r="X176" s="85">
        <v>3295.95</v>
      </c>
      <c r="Y176" s="85">
        <v>3247.92</v>
      </c>
      <c r="Z176" s="85">
        <v>3182.27</v>
      </c>
    </row>
    <row r="177" spans="2:26" ht="15.75" customHeight="1">
      <c r="B177" s="150">
        <v>43816</v>
      </c>
      <c r="C177" s="85">
        <v>3197.24</v>
      </c>
      <c r="D177" s="85">
        <v>3156.37</v>
      </c>
      <c r="E177" s="85">
        <v>3153.33</v>
      </c>
      <c r="F177" s="85">
        <v>3156.74</v>
      </c>
      <c r="G177" s="85">
        <v>3209.52</v>
      </c>
      <c r="H177" s="85">
        <v>3262.29</v>
      </c>
      <c r="I177" s="85">
        <v>3451.36</v>
      </c>
      <c r="J177" s="85">
        <v>3452.15</v>
      </c>
      <c r="K177" s="85">
        <v>3454.24</v>
      </c>
      <c r="L177" s="85">
        <v>3418.36</v>
      </c>
      <c r="M177" s="85">
        <v>3411.83</v>
      </c>
      <c r="N177" s="85">
        <v>3397.21</v>
      </c>
      <c r="O177" s="85">
        <v>3386.46</v>
      </c>
      <c r="P177" s="85">
        <v>3409.55</v>
      </c>
      <c r="Q177" s="85">
        <v>3402.83</v>
      </c>
      <c r="R177" s="85">
        <v>3487.77</v>
      </c>
      <c r="S177" s="85">
        <v>3560.76</v>
      </c>
      <c r="T177" s="85">
        <v>3495.05</v>
      </c>
      <c r="U177" s="85">
        <v>3490.75</v>
      </c>
      <c r="V177" s="85">
        <v>3449.18</v>
      </c>
      <c r="W177" s="85">
        <v>3367.55</v>
      </c>
      <c r="X177" s="85">
        <v>3361.19</v>
      </c>
      <c r="Y177" s="85">
        <v>3332.29</v>
      </c>
      <c r="Z177" s="85">
        <v>3205.87</v>
      </c>
    </row>
    <row r="178" spans="2:26" ht="15.75" customHeight="1">
      <c r="B178" s="150">
        <v>43817</v>
      </c>
      <c r="C178" s="85">
        <v>3164.98</v>
      </c>
      <c r="D178" s="85">
        <v>3159.29</v>
      </c>
      <c r="E178" s="85">
        <v>3159.81</v>
      </c>
      <c r="F178" s="85">
        <v>3168.62</v>
      </c>
      <c r="G178" s="85">
        <v>3198.18</v>
      </c>
      <c r="H178" s="85">
        <v>3317.07</v>
      </c>
      <c r="I178" s="85">
        <v>3480.89</v>
      </c>
      <c r="J178" s="85">
        <v>3484.43</v>
      </c>
      <c r="K178" s="85">
        <v>3466.96</v>
      </c>
      <c r="L178" s="85">
        <v>3496.93</v>
      </c>
      <c r="M178" s="85">
        <v>3527.08</v>
      </c>
      <c r="N178" s="85">
        <v>3511.64</v>
      </c>
      <c r="O178" s="85">
        <v>3530.26</v>
      </c>
      <c r="P178" s="85">
        <v>3536.33</v>
      </c>
      <c r="Q178" s="85">
        <v>3520.26</v>
      </c>
      <c r="R178" s="85">
        <v>3552.73</v>
      </c>
      <c r="S178" s="85">
        <v>3523.15</v>
      </c>
      <c r="T178" s="85">
        <v>3501</v>
      </c>
      <c r="U178" s="85">
        <v>3515.11</v>
      </c>
      <c r="V178" s="85">
        <v>3474.99</v>
      </c>
      <c r="W178" s="85">
        <v>3417.12</v>
      </c>
      <c r="X178" s="85">
        <v>3367.96</v>
      </c>
      <c r="Y178" s="85">
        <v>3353.36</v>
      </c>
      <c r="Z178" s="85">
        <v>3235</v>
      </c>
    </row>
    <row r="179" spans="2:26" ht="15.75" customHeight="1">
      <c r="B179" s="150">
        <v>43818</v>
      </c>
      <c r="C179" s="85">
        <v>3210.11</v>
      </c>
      <c r="D179" s="85">
        <v>3173.74</v>
      </c>
      <c r="E179" s="85">
        <v>3176.54</v>
      </c>
      <c r="F179" s="85">
        <v>3183.43</v>
      </c>
      <c r="G179" s="85">
        <v>3209.37</v>
      </c>
      <c r="H179" s="85">
        <v>3336.8</v>
      </c>
      <c r="I179" s="85">
        <v>3492.84</v>
      </c>
      <c r="J179" s="85">
        <v>3512.79</v>
      </c>
      <c r="K179" s="85">
        <v>3501.03</v>
      </c>
      <c r="L179" s="85">
        <v>3512.9</v>
      </c>
      <c r="M179" s="85">
        <v>3538.01</v>
      </c>
      <c r="N179" s="85">
        <v>3514.58</v>
      </c>
      <c r="O179" s="85">
        <v>3532.15</v>
      </c>
      <c r="P179" s="85">
        <v>3527.41</v>
      </c>
      <c r="Q179" s="85">
        <v>3527.75</v>
      </c>
      <c r="R179" s="85">
        <v>3567.95</v>
      </c>
      <c r="S179" s="85">
        <v>3561.81</v>
      </c>
      <c r="T179" s="85">
        <v>3518.33</v>
      </c>
      <c r="U179" s="85">
        <v>3517.61</v>
      </c>
      <c r="V179" s="85">
        <v>3477.52</v>
      </c>
      <c r="W179" s="85">
        <v>3411.57</v>
      </c>
      <c r="X179" s="85">
        <v>3387.08</v>
      </c>
      <c r="Y179" s="85">
        <v>3381.14</v>
      </c>
      <c r="Z179" s="85">
        <v>3215.13</v>
      </c>
    </row>
    <row r="180" spans="2:26" ht="15.75" customHeight="1">
      <c r="B180" s="150">
        <v>43819</v>
      </c>
      <c r="C180" s="85">
        <v>3164.1</v>
      </c>
      <c r="D180" s="85">
        <v>3138.67</v>
      </c>
      <c r="E180" s="85">
        <v>3132.18</v>
      </c>
      <c r="F180" s="85">
        <v>3134.74</v>
      </c>
      <c r="G180" s="85">
        <v>3197.68</v>
      </c>
      <c r="H180" s="85">
        <v>3250.66</v>
      </c>
      <c r="I180" s="85">
        <v>3422.65</v>
      </c>
      <c r="J180" s="85">
        <v>3470.41</v>
      </c>
      <c r="K180" s="85">
        <v>3446.91</v>
      </c>
      <c r="L180" s="85">
        <v>3452.35</v>
      </c>
      <c r="M180" s="85">
        <v>3463.12</v>
      </c>
      <c r="N180" s="85">
        <v>3448</v>
      </c>
      <c r="O180" s="85">
        <v>3478.93</v>
      </c>
      <c r="P180" s="85">
        <v>3486.55</v>
      </c>
      <c r="Q180" s="85">
        <v>3465.51</v>
      </c>
      <c r="R180" s="85">
        <v>3471.78</v>
      </c>
      <c r="S180" s="85">
        <v>3482.69</v>
      </c>
      <c r="T180" s="85">
        <v>3452.72</v>
      </c>
      <c r="U180" s="85">
        <v>3437.46</v>
      </c>
      <c r="V180" s="85">
        <v>3417.93</v>
      </c>
      <c r="W180" s="85">
        <v>3376.98</v>
      </c>
      <c r="X180" s="85">
        <v>3361.48</v>
      </c>
      <c r="Y180" s="85">
        <v>3346.66</v>
      </c>
      <c r="Z180" s="85">
        <v>3206.15</v>
      </c>
    </row>
    <row r="181" spans="2:26" ht="15.75" customHeight="1">
      <c r="B181" s="150">
        <v>43820</v>
      </c>
      <c r="C181" s="85">
        <v>3200.01</v>
      </c>
      <c r="D181" s="85">
        <v>3164.88</v>
      </c>
      <c r="E181" s="85">
        <v>3140.29</v>
      </c>
      <c r="F181" s="85">
        <v>3130.59</v>
      </c>
      <c r="G181" s="85">
        <v>3157.11</v>
      </c>
      <c r="H181" s="85">
        <v>3210.1</v>
      </c>
      <c r="I181" s="85">
        <v>3254.86</v>
      </c>
      <c r="J181" s="85">
        <v>3271.37</v>
      </c>
      <c r="K181" s="85">
        <v>3413.86</v>
      </c>
      <c r="L181" s="85">
        <v>3473.9</v>
      </c>
      <c r="M181" s="85">
        <v>3473.79</v>
      </c>
      <c r="N181" s="85">
        <v>3465.69</v>
      </c>
      <c r="O181" s="85">
        <v>3464.16</v>
      </c>
      <c r="P181" s="85">
        <v>3467.51</v>
      </c>
      <c r="Q181" s="85">
        <v>3477.45</v>
      </c>
      <c r="R181" s="85">
        <v>3484.04</v>
      </c>
      <c r="S181" s="85">
        <v>3505.37</v>
      </c>
      <c r="T181" s="85">
        <v>3498.6</v>
      </c>
      <c r="U181" s="85">
        <v>3492.74</v>
      </c>
      <c r="V181" s="85">
        <v>3462.31</v>
      </c>
      <c r="W181" s="85">
        <v>3421.04</v>
      </c>
      <c r="X181" s="85">
        <v>3374.3</v>
      </c>
      <c r="Y181" s="85">
        <v>3227.91</v>
      </c>
      <c r="Z181" s="85">
        <v>3203.93</v>
      </c>
    </row>
    <row r="182" spans="2:26" ht="15.75" customHeight="1">
      <c r="B182" s="150">
        <v>43821</v>
      </c>
      <c r="C182" s="85">
        <v>3182.51</v>
      </c>
      <c r="D182" s="85">
        <v>3148.2</v>
      </c>
      <c r="E182" s="85">
        <v>3136.5</v>
      </c>
      <c r="F182" s="85">
        <v>3113.25</v>
      </c>
      <c r="G182" s="85">
        <v>3141.34</v>
      </c>
      <c r="H182" s="85">
        <v>3171.64</v>
      </c>
      <c r="I182" s="85">
        <v>3222.14</v>
      </c>
      <c r="J182" s="85">
        <v>3237.36</v>
      </c>
      <c r="K182" s="85">
        <v>3261.76</v>
      </c>
      <c r="L182" s="85">
        <v>3369.06</v>
      </c>
      <c r="M182" s="85">
        <v>3457.96</v>
      </c>
      <c r="N182" s="85">
        <v>3459.4</v>
      </c>
      <c r="O182" s="85">
        <v>3464.96</v>
      </c>
      <c r="P182" s="85">
        <v>3478.95</v>
      </c>
      <c r="Q182" s="85">
        <v>3494.21</v>
      </c>
      <c r="R182" s="85">
        <v>3500.22</v>
      </c>
      <c r="S182" s="85">
        <v>3511.49</v>
      </c>
      <c r="T182" s="85">
        <v>3504.5</v>
      </c>
      <c r="U182" s="85">
        <v>3496.52</v>
      </c>
      <c r="V182" s="85">
        <v>3483.52</v>
      </c>
      <c r="W182" s="85">
        <v>3439.63</v>
      </c>
      <c r="X182" s="85">
        <v>3359.96</v>
      </c>
      <c r="Y182" s="85">
        <v>3224.73</v>
      </c>
      <c r="Z182" s="85">
        <v>3181.24</v>
      </c>
    </row>
    <row r="183" spans="2:26" ht="15.75" customHeight="1">
      <c r="B183" s="150">
        <v>43822</v>
      </c>
      <c r="C183" s="85">
        <v>3172.07</v>
      </c>
      <c r="D183" s="85">
        <v>3138.18</v>
      </c>
      <c r="E183" s="85">
        <v>3138.51</v>
      </c>
      <c r="F183" s="85">
        <v>3158.42</v>
      </c>
      <c r="G183" s="85">
        <v>3207.79</v>
      </c>
      <c r="H183" s="85">
        <v>3285.38</v>
      </c>
      <c r="I183" s="85">
        <v>3485.68</v>
      </c>
      <c r="J183" s="85">
        <v>3503.57</v>
      </c>
      <c r="K183" s="85">
        <v>3507.31</v>
      </c>
      <c r="L183" s="85">
        <v>3510.7</v>
      </c>
      <c r="M183" s="85">
        <v>3510.33</v>
      </c>
      <c r="N183" s="85">
        <v>3506.21</v>
      </c>
      <c r="O183" s="85">
        <v>3519.42</v>
      </c>
      <c r="P183" s="85">
        <v>3545.9</v>
      </c>
      <c r="Q183" s="85">
        <v>3517.46</v>
      </c>
      <c r="R183" s="85">
        <v>3538.04</v>
      </c>
      <c r="S183" s="85">
        <v>3526.96</v>
      </c>
      <c r="T183" s="85">
        <v>3513.18</v>
      </c>
      <c r="U183" s="85">
        <v>3497</v>
      </c>
      <c r="V183" s="85">
        <v>3464.3</v>
      </c>
      <c r="W183" s="85">
        <v>3413.84</v>
      </c>
      <c r="X183" s="85">
        <v>3391.61</v>
      </c>
      <c r="Y183" s="85">
        <v>3348.6</v>
      </c>
      <c r="Z183" s="85">
        <v>3225.78</v>
      </c>
    </row>
    <row r="184" spans="2:26" ht="15.75" customHeight="1">
      <c r="B184" s="150">
        <v>43823</v>
      </c>
      <c r="C184" s="85">
        <v>3234.32</v>
      </c>
      <c r="D184" s="85">
        <v>3191.64</v>
      </c>
      <c r="E184" s="85">
        <v>3179.15</v>
      </c>
      <c r="F184" s="85">
        <v>3189.34</v>
      </c>
      <c r="G184" s="85">
        <v>3227.82</v>
      </c>
      <c r="H184" s="85">
        <v>3327.3</v>
      </c>
      <c r="I184" s="85">
        <v>3524.82</v>
      </c>
      <c r="J184" s="85">
        <v>3526.35</v>
      </c>
      <c r="K184" s="85">
        <v>3517.73</v>
      </c>
      <c r="L184" s="85">
        <v>3525.35</v>
      </c>
      <c r="M184" s="85">
        <v>3546.78</v>
      </c>
      <c r="N184" s="85">
        <v>3526.43</v>
      </c>
      <c r="O184" s="85">
        <v>3549.29</v>
      </c>
      <c r="P184" s="85">
        <v>3556.02</v>
      </c>
      <c r="Q184" s="85">
        <v>3542.9</v>
      </c>
      <c r="R184" s="85">
        <v>3555.65</v>
      </c>
      <c r="S184" s="85">
        <v>3542.21</v>
      </c>
      <c r="T184" s="85">
        <v>3509.75</v>
      </c>
      <c r="U184" s="85">
        <v>3517.74</v>
      </c>
      <c r="V184" s="85">
        <v>3510.97</v>
      </c>
      <c r="W184" s="85">
        <v>3483.31</v>
      </c>
      <c r="X184" s="85">
        <v>3441.77</v>
      </c>
      <c r="Y184" s="85">
        <v>3401.26</v>
      </c>
      <c r="Z184" s="85">
        <v>3235.42</v>
      </c>
    </row>
    <row r="185" spans="2:26" ht="15.75" customHeight="1">
      <c r="B185" s="150">
        <v>43824</v>
      </c>
      <c r="C185" s="85">
        <v>3184.42</v>
      </c>
      <c r="D185" s="85">
        <v>3154.83</v>
      </c>
      <c r="E185" s="85">
        <v>3153.84</v>
      </c>
      <c r="F185" s="85">
        <v>3160.73</v>
      </c>
      <c r="G185" s="85">
        <v>3209.4</v>
      </c>
      <c r="H185" s="85">
        <v>3259.11</v>
      </c>
      <c r="I185" s="85">
        <v>3463.25</v>
      </c>
      <c r="J185" s="85">
        <v>3469.81</v>
      </c>
      <c r="K185" s="85">
        <v>3471.34</v>
      </c>
      <c r="L185" s="85">
        <v>3480.17</v>
      </c>
      <c r="M185" s="85">
        <v>3475.38</v>
      </c>
      <c r="N185" s="85">
        <v>3460.94</v>
      </c>
      <c r="O185" s="85">
        <v>3462.73</v>
      </c>
      <c r="P185" s="85">
        <v>3465.53</v>
      </c>
      <c r="Q185" s="85">
        <v>3471.01</v>
      </c>
      <c r="R185" s="85">
        <v>3495.09</v>
      </c>
      <c r="S185" s="85">
        <v>3456.43</v>
      </c>
      <c r="T185" s="85">
        <v>3433.74</v>
      </c>
      <c r="U185" s="85">
        <v>3455.5</v>
      </c>
      <c r="V185" s="85">
        <v>3429.83</v>
      </c>
      <c r="W185" s="85">
        <v>3413.32</v>
      </c>
      <c r="X185" s="85">
        <v>3313.34</v>
      </c>
      <c r="Y185" s="85">
        <v>3372.24</v>
      </c>
      <c r="Z185" s="85">
        <v>3203.01</v>
      </c>
    </row>
    <row r="186" spans="2:26" ht="15.75" customHeight="1">
      <c r="B186" s="150">
        <v>43825</v>
      </c>
      <c r="C186" s="85">
        <v>3168.6</v>
      </c>
      <c r="D186" s="85">
        <v>3133.38</v>
      </c>
      <c r="E186" s="85">
        <v>3125.15</v>
      </c>
      <c r="F186" s="85">
        <v>3134.02</v>
      </c>
      <c r="G186" s="85">
        <v>3172.63</v>
      </c>
      <c r="H186" s="85">
        <v>3247.24</v>
      </c>
      <c r="I186" s="85">
        <v>3353.8</v>
      </c>
      <c r="J186" s="85">
        <v>3422.07</v>
      </c>
      <c r="K186" s="85">
        <v>3433.19</v>
      </c>
      <c r="L186" s="85">
        <v>3430.42</v>
      </c>
      <c r="M186" s="85">
        <v>3431.99</v>
      </c>
      <c r="N186" s="85">
        <v>3423.85</v>
      </c>
      <c r="O186" s="85">
        <v>3432.65</v>
      </c>
      <c r="P186" s="85">
        <v>3459.44</v>
      </c>
      <c r="Q186" s="85">
        <v>3445.65</v>
      </c>
      <c r="R186" s="85">
        <v>3454.26</v>
      </c>
      <c r="S186" s="85">
        <v>3453.31</v>
      </c>
      <c r="T186" s="85">
        <v>3445.25</v>
      </c>
      <c r="U186" s="85">
        <v>3443.32</v>
      </c>
      <c r="V186" s="85">
        <v>3410.97</v>
      </c>
      <c r="W186" s="85">
        <v>3371.78</v>
      </c>
      <c r="X186" s="85">
        <v>3361.69</v>
      </c>
      <c r="Y186" s="85">
        <v>3320.68</v>
      </c>
      <c r="Z186" s="85">
        <v>3184.34</v>
      </c>
    </row>
    <row r="187" spans="2:26" ht="15.75" customHeight="1">
      <c r="B187" s="150">
        <v>43826</v>
      </c>
      <c r="C187" s="85">
        <v>3165.4</v>
      </c>
      <c r="D187" s="85">
        <v>3118.51</v>
      </c>
      <c r="E187" s="85">
        <v>3117.92</v>
      </c>
      <c r="F187" s="85">
        <v>3130.09</v>
      </c>
      <c r="G187" s="85">
        <v>3175.12</v>
      </c>
      <c r="H187" s="85">
        <v>3245.38</v>
      </c>
      <c r="I187" s="85">
        <v>3402.26</v>
      </c>
      <c r="J187" s="85">
        <v>3440.83</v>
      </c>
      <c r="K187" s="85">
        <v>3443.55</v>
      </c>
      <c r="L187" s="85">
        <v>3436.61</v>
      </c>
      <c r="M187" s="85">
        <v>3430.17</v>
      </c>
      <c r="N187" s="85">
        <v>3429.44</v>
      </c>
      <c r="O187" s="85">
        <v>3442</v>
      </c>
      <c r="P187" s="85">
        <v>3443.57</v>
      </c>
      <c r="Q187" s="85">
        <v>3446.43</v>
      </c>
      <c r="R187" s="85">
        <v>3456.55</v>
      </c>
      <c r="S187" s="85">
        <v>3451.82</v>
      </c>
      <c r="T187" s="85">
        <v>3424.93</v>
      </c>
      <c r="U187" s="85">
        <v>3438.75</v>
      </c>
      <c r="V187" s="85">
        <v>3401.69</v>
      </c>
      <c r="W187" s="85">
        <v>3368.98</v>
      </c>
      <c r="X187" s="85">
        <v>3369.51</v>
      </c>
      <c r="Y187" s="85">
        <v>3349.17</v>
      </c>
      <c r="Z187" s="85">
        <v>3218.71</v>
      </c>
    </row>
    <row r="188" spans="2:26" ht="15.75" customHeight="1">
      <c r="B188" s="150">
        <v>43827</v>
      </c>
      <c r="C188" s="85">
        <v>3204.31</v>
      </c>
      <c r="D188" s="85">
        <v>3165.19</v>
      </c>
      <c r="E188" s="85">
        <v>3142.46</v>
      </c>
      <c r="F188" s="85">
        <v>3127.53</v>
      </c>
      <c r="G188" s="85">
        <v>3162.29</v>
      </c>
      <c r="H188" s="85">
        <v>3198.94</v>
      </c>
      <c r="I188" s="85">
        <v>3248.1</v>
      </c>
      <c r="J188" s="85">
        <v>3263.48</v>
      </c>
      <c r="K188" s="85">
        <v>3443.44</v>
      </c>
      <c r="L188" s="85">
        <v>3455.06</v>
      </c>
      <c r="M188" s="85">
        <v>3451.63</v>
      </c>
      <c r="N188" s="85">
        <v>3450.6</v>
      </c>
      <c r="O188" s="85">
        <v>3444.71</v>
      </c>
      <c r="P188" s="85">
        <v>3451.56</v>
      </c>
      <c r="Q188" s="85">
        <v>3464.75</v>
      </c>
      <c r="R188" s="85">
        <v>3480.66</v>
      </c>
      <c r="S188" s="85">
        <v>3512.12</v>
      </c>
      <c r="T188" s="85">
        <v>3504.35</v>
      </c>
      <c r="U188" s="85">
        <v>3467.2</v>
      </c>
      <c r="V188" s="85">
        <v>3441.41</v>
      </c>
      <c r="W188" s="85">
        <v>3419.12</v>
      </c>
      <c r="X188" s="85">
        <v>3361.01</v>
      </c>
      <c r="Y188" s="85">
        <v>3224.23</v>
      </c>
      <c r="Z188" s="85">
        <v>3200.63</v>
      </c>
    </row>
    <row r="189" spans="2:26" ht="15.75" customHeight="1">
      <c r="B189" s="150">
        <v>43828</v>
      </c>
      <c r="C189" s="85">
        <v>3178.91</v>
      </c>
      <c r="D189" s="85">
        <v>3132.46</v>
      </c>
      <c r="E189" s="85">
        <v>3113.86</v>
      </c>
      <c r="F189" s="85">
        <v>3093.93</v>
      </c>
      <c r="G189" s="85">
        <v>3121.77</v>
      </c>
      <c r="H189" s="85">
        <v>3156</v>
      </c>
      <c r="I189" s="85">
        <v>3180.87</v>
      </c>
      <c r="J189" s="85">
        <v>3222.62</v>
      </c>
      <c r="K189" s="85">
        <v>3329.21</v>
      </c>
      <c r="L189" s="85">
        <v>3346.93</v>
      </c>
      <c r="M189" s="85">
        <v>3361.28</v>
      </c>
      <c r="N189" s="85">
        <v>3360.99</v>
      </c>
      <c r="O189" s="85">
        <v>3363.96</v>
      </c>
      <c r="P189" s="85">
        <v>3379.39</v>
      </c>
      <c r="Q189" s="85">
        <v>3425.21</v>
      </c>
      <c r="R189" s="85">
        <v>3443.02</v>
      </c>
      <c r="S189" s="85">
        <v>3467.95</v>
      </c>
      <c r="T189" s="85">
        <v>3464.62</v>
      </c>
      <c r="U189" s="85">
        <v>3468.02</v>
      </c>
      <c r="V189" s="85">
        <v>3436.97</v>
      </c>
      <c r="W189" s="85">
        <v>3405.85</v>
      </c>
      <c r="X189" s="85">
        <v>3314.04</v>
      </c>
      <c r="Y189" s="85">
        <v>3277.24</v>
      </c>
      <c r="Z189" s="85">
        <v>3175.33</v>
      </c>
    </row>
    <row r="190" spans="2:26" ht="15.75" customHeight="1">
      <c r="B190" s="150">
        <v>43829</v>
      </c>
      <c r="C190" s="85">
        <v>3198.57</v>
      </c>
      <c r="D190" s="85">
        <v>3158.69</v>
      </c>
      <c r="E190" s="85">
        <v>3138.21</v>
      </c>
      <c r="F190" s="85">
        <v>3119.52</v>
      </c>
      <c r="G190" s="85">
        <v>3177.77</v>
      </c>
      <c r="H190" s="85">
        <v>3286.85</v>
      </c>
      <c r="I190" s="85">
        <v>3505.34</v>
      </c>
      <c r="J190" s="85">
        <v>3545.34</v>
      </c>
      <c r="K190" s="85">
        <v>3555.61</v>
      </c>
      <c r="L190" s="85">
        <v>3572.83</v>
      </c>
      <c r="M190" s="85">
        <v>3583.02</v>
      </c>
      <c r="N190" s="85">
        <v>3565.37</v>
      </c>
      <c r="O190" s="85">
        <v>3566.57</v>
      </c>
      <c r="P190" s="85">
        <v>3569.94</v>
      </c>
      <c r="Q190" s="85">
        <v>3568.82</v>
      </c>
      <c r="R190" s="85">
        <v>3613.02</v>
      </c>
      <c r="S190" s="85">
        <v>3647.28</v>
      </c>
      <c r="T190" s="85">
        <v>3612.99</v>
      </c>
      <c r="U190" s="85">
        <v>3636.35</v>
      </c>
      <c r="V190" s="85">
        <v>3605.17</v>
      </c>
      <c r="W190" s="85">
        <v>3515.99</v>
      </c>
      <c r="X190" s="85">
        <v>3506.63</v>
      </c>
      <c r="Y190" s="85">
        <v>3466.74</v>
      </c>
      <c r="Z190" s="85">
        <v>3430.17</v>
      </c>
    </row>
    <row r="191" spans="2:26" ht="15.75" customHeight="1">
      <c r="B191" s="150">
        <v>43830</v>
      </c>
      <c r="C191" s="85">
        <v>3382.4</v>
      </c>
      <c r="D191" s="85">
        <v>3241.65</v>
      </c>
      <c r="E191" s="85">
        <v>3184.09</v>
      </c>
      <c r="F191" s="85">
        <v>3167.84</v>
      </c>
      <c r="G191" s="85">
        <v>3234.51</v>
      </c>
      <c r="H191" s="85">
        <v>3313.75</v>
      </c>
      <c r="I191" s="85">
        <v>3453.74</v>
      </c>
      <c r="J191" s="85">
        <v>3475.57</v>
      </c>
      <c r="K191" s="85">
        <v>3494.41</v>
      </c>
      <c r="L191" s="85">
        <v>3510.65</v>
      </c>
      <c r="M191" s="85">
        <v>3513.72</v>
      </c>
      <c r="N191" s="85">
        <v>3513.87</v>
      </c>
      <c r="O191" s="85">
        <v>3517.92</v>
      </c>
      <c r="P191" s="85">
        <v>3523.63</v>
      </c>
      <c r="Q191" s="85">
        <v>3541.3</v>
      </c>
      <c r="R191" s="85">
        <v>3583.28</v>
      </c>
      <c r="S191" s="85">
        <v>3605.8</v>
      </c>
      <c r="T191" s="85">
        <v>3602.23</v>
      </c>
      <c r="U191" s="85">
        <v>3616.46</v>
      </c>
      <c r="V191" s="85">
        <v>3540.63</v>
      </c>
      <c r="W191" s="85">
        <v>3511.77</v>
      </c>
      <c r="X191" s="85">
        <v>3497.29</v>
      </c>
      <c r="Y191" s="85">
        <v>3483.71</v>
      </c>
      <c r="Z191" s="85">
        <v>3444</v>
      </c>
    </row>
    <row r="193" spans="2:26" ht="13.5" customHeight="1">
      <c r="B193" s="165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2:26" ht="12.75">
      <c r="B194" s="202" t="s">
        <v>17</v>
      </c>
      <c r="C194" s="202"/>
      <c r="D194" s="202"/>
      <c r="E194" s="202"/>
      <c r="F194" s="202"/>
      <c r="G194" s="202"/>
      <c r="H194" s="202"/>
      <c r="I194" s="202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2:26" ht="15.75" customHeight="1">
      <c r="B195" s="212" t="s">
        <v>83</v>
      </c>
      <c r="C195" s="209" t="s">
        <v>149</v>
      </c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1"/>
    </row>
    <row r="196" spans="2:26" ht="15.75" customHeight="1">
      <c r="B196" s="228"/>
      <c r="C196" s="164" t="s">
        <v>18</v>
      </c>
      <c r="D196" s="164" t="s">
        <v>19</v>
      </c>
      <c r="E196" s="164" t="s">
        <v>20</v>
      </c>
      <c r="F196" s="164" t="s">
        <v>21</v>
      </c>
      <c r="G196" s="164" t="s">
        <v>22</v>
      </c>
      <c r="H196" s="164" t="s">
        <v>23</v>
      </c>
      <c r="I196" s="164" t="s">
        <v>24</v>
      </c>
      <c r="J196" s="164" t="s">
        <v>25</v>
      </c>
      <c r="K196" s="164" t="s">
        <v>26</v>
      </c>
      <c r="L196" s="164" t="s">
        <v>27</v>
      </c>
      <c r="M196" s="164" t="s">
        <v>28</v>
      </c>
      <c r="N196" s="164" t="s">
        <v>29</v>
      </c>
      <c r="O196" s="164" t="s">
        <v>30</v>
      </c>
      <c r="P196" s="164" t="s">
        <v>31</v>
      </c>
      <c r="Q196" s="164" t="s">
        <v>32</v>
      </c>
      <c r="R196" s="164" t="s">
        <v>33</v>
      </c>
      <c r="S196" s="164" t="s">
        <v>34</v>
      </c>
      <c r="T196" s="164" t="s">
        <v>35</v>
      </c>
      <c r="U196" s="164" t="s">
        <v>36</v>
      </c>
      <c r="V196" s="164" t="s">
        <v>37</v>
      </c>
      <c r="W196" s="164" t="s">
        <v>38</v>
      </c>
      <c r="X196" s="164" t="s">
        <v>39</v>
      </c>
      <c r="Y196" s="164" t="s">
        <v>40</v>
      </c>
      <c r="Z196" s="164" t="s">
        <v>41</v>
      </c>
    </row>
    <row r="197" spans="2:26" ht="15.75" customHeight="1">
      <c r="B197" s="150">
        <v>43800</v>
      </c>
      <c r="C197" s="85">
        <v>3107.6</v>
      </c>
      <c r="D197" s="85">
        <v>3069.42</v>
      </c>
      <c r="E197" s="85">
        <v>3055.01</v>
      </c>
      <c r="F197" s="85">
        <v>3050.73</v>
      </c>
      <c r="G197" s="85">
        <v>3060.91</v>
      </c>
      <c r="H197" s="85">
        <v>3091.03</v>
      </c>
      <c r="I197" s="85">
        <v>3142.57</v>
      </c>
      <c r="J197" s="85">
        <v>3171.83</v>
      </c>
      <c r="K197" s="85">
        <v>3268.44</v>
      </c>
      <c r="L197" s="85">
        <v>3337.48</v>
      </c>
      <c r="M197" s="85">
        <v>3343.95</v>
      </c>
      <c r="N197" s="85">
        <v>3338.91</v>
      </c>
      <c r="O197" s="85">
        <v>3336.78</v>
      </c>
      <c r="P197" s="85">
        <v>3341.81</v>
      </c>
      <c r="Q197" s="85">
        <v>3374.05</v>
      </c>
      <c r="R197" s="85">
        <v>3400.68</v>
      </c>
      <c r="S197" s="85">
        <v>3433.69</v>
      </c>
      <c r="T197" s="85">
        <v>3464.46</v>
      </c>
      <c r="U197" s="85">
        <v>3420.37</v>
      </c>
      <c r="V197" s="85">
        <v>3359.86</v>
      </c>
      <c r="W197" s="85">
        <v>3322.92</v>
      </c>
      <c r="X197" s="85">
        <v>3281.44</v>
      </c>
      <c r="Y197" s="85">
        <v>3213.18</v>
      </c>
      <c r="Z197" s="85">
        <v>3095.88</v>
      </c>
    </row>
    <row r="198" spans="2:26" ht="15.75" customHeight="1">
      <c r="B198" s="150">
        <v>43801</v>
      </c>
      <c r="C198" s="85">
        <v>3063.52</v>
      </c>
      <c r="D198" s="85">
        <v>3052.45</v>
      </c>
      <c r="E198" s="85">
        <v>3057.81</v>
      </c>
      <c r="F198" s="85">
        <v>3071.75</v>
      </c>
      <c r="G198" s="85">
        <v>3117.47</v>
      </c>
      <c r="H198" s="85">
        <v>3286.52</v>
      </c>
      <c r="I198" s="85">
        <v>3394.63</v>
      </c>
      <c r="J198" s="85">
        <v>3421.42</v>
      </c>
      <c r="K198" s="85">
        <v>3373.48</v>
      </c>
      <c r="L198" s="85">
        <v>3398.88</v>
      </c>
      <c r="M198" s="85">
        <v>3426.7</v>
      </c>
      <c r="N198" s="85">
        <v>3364.47</v>
      </c>
      <c r="O198" s="85">
        <v>3367.6</v>
      </c>
      <c r="P198" s="85">
        <v>3361.24</v>
      </c>
      <c r="Q198" s="85">
        <v>3343.67</v>
      </c>
      <c r="R198" s="85">
        <v>3383.18</v>
      </c>
      <c r="S198" s="85">
        <v>3387.48</v>
      </c>
      <c r="T198" s="85">
        <v>3354.76</v>
      </c>
      <c r="U198" s="85">
        <v>3342.97</v>
      </c>
      <c r="V198" s="85">
        <v>3310.75</v>
      </c>
      <c r="W198" s="85">
        <v>3264.14</v>
      </c>
      <c r="X198" s="85">
        <v>3208.7</v>
      </c>
      <c r="Y198" s="85">
        <v>3154.76</v>
      </c>
      <c r="Z198" s="85">
        <v>3055.1</v>
      </c>
    </row>
    <row r="199" spans="2:26" ht="15.75" customHeight="1">
      <c r="B199" s="150">
        <v>43802</v>
      </c>
      <c r="C199" s="85">
        <v>3029.32</v>
      </c>
      <c r="D199" s="85">
        <v>2997.78</v>
      </c>
      <c r="E199" s="85">
        <v>2994.26</v>
      </c>
      <c r="F199" s="85">
        <v>3009.14</v>
      </c>
      <c r="G199" s="85">
        <v>3065.59</v>
      </c>
      <c r="H199" s="85">
        <v>3191.08</v>
      </c>
      <c r="I199" s="85">
        <v>3356.12</v>
      </c>
      <c r="J199" s="85">
        <v>3363.1</v>
      </c>
      <c r="K199" s="85">
        <v>3361.57</v>
      </c>
      <c r="L199" s="85">
        <v>3362.31</v>
      </c>
      <c r="M199" s="85">
        <v>3397.09</v>
      </c>
      <c r="N199" s="85">
        <v>3370.33</v>
      </c>
      <c r="O199" s="85">
        <v>3387.2</v>
      </c>
      <c r="P199" s="85">
        <v>3397.9</v>
      </c>
      <c r="Q199" s="85">
        <v>3377.67</v>
      </c>
      <c r="R199" s="85">
        <v>3410.91</v>
      </c>
      <c r="S199" s="85">
        <v>3383.07</v>
      </c>
      <c r="T199" s="85">
        <v>3386.62</v>
      </c>
      <c r="U199" s="85">
        <v>3369.85</v>
      </c>
      <c r="V199" s="85">
        <v>3329.24</v>
      </c>
      <c r="W199" s="85">
        <v>3290.62</v>
      </c>
      <c r="X199" s="85">
        <v>3267.01</v>
      </c>
      <c r="Y199" s="85">
        <v>3214</v>
      </c>
      <c r="Z199" s="85">
        <v>3059.51</v>
      </c>
    </row>
    <row r="200" spans="2:26" ht="15.75" customHeight="1">
      <c r="B200" s="150">
        <v>43803</v>
      </c>
      <c r="C200" s="85">
        <v>3036.18</v>
      </c>
      <c r="D200" s="85">
        <v>3013.98</v>
      </c>
      <c r="E200" s="85">
        <v>3003.45</v>
      </c>
      <c r="F200" s="85">
        <v>3004.23</v>
      </c>
      <c r="G200" s="85">
        <v>3067.66</v>
      </c>
      <c r="H200" s="85">
        <v>3133.45</v>
      </c>
      <c r="I200" s="85">
        <v>3311.32</v>
      </c>
      <c r="J200" s="85">
        <v>3311.5</v>
      </c>
      <c r="K200" s="85">
        <v>3362.91</v>
      </c>
      <c r="L200" s="85">
        <v>3385.92</v>
      </c>
      <c r="M200" s="85">
        <v>3361.27</v>
      </c>
      <c r="N200" s="85">
        <v>3359.26</v>
      </c>
      <c r="O200" s="85">
        <v>3376.41</v>
      </c>
      <c r="P200" s="85">
        <v>3421.1</v>
      </c>
      <c r="Q200" s="85">
        <v>3366.31</v>
      </c>
      <c r="R200" s="85">
        <v>3399.35</v>
      </c>
      <c r="S200" s="85">
        <v>3417.56</v>
      </c>
      <c r="T200" s="85">
        <v>3390.49</v>
      </c>
      <c r="U200" s="85">
        <v>3372.25</v>
      </c>
      <c r="V200" s="85">
        <v>3345.8</v>
      </c>
      <c r="W200" s="85">
        <v>3312.57</v>
      </c>
      <c r="X200" s="85">
        <v>3295.32</v>
      </c>
      <c r="Y200" s="85">
        <v>3169.26</v>
      </c>
      <c r="Z200" s="85">
        <v>3055.78</v>
      </c>
    </row>
    <row r="201" spans="2:26" ht="15.75" customHeight="1">
      <c r="B201" s="150">
        <v>43804</v>
      </c>
      <c r="C201" s="85">
        <v>3034.11</v>
      </c>
      <c r="D201" s="85">
        <v>3023.62</v>
      </c>
      <c r="E201" s="85">
        <v>3011.15</v>
      </c>
      <c r="F201" s="85">
        <v>3010.66</v>
      </c>
      <c r="G201" s="85">
        <v>3070.85</v>
      </c>
      <c r="H201" s="85">
        <v>3154.88</v>
      </c>
      <c r="I201" s="85">
        <v>3427</v>
      </c>
      <c r="J201" s="85">
        <v>3434.8</v>
      </c>
      <c r="K201" s="85">
        <v>3426.15</v>
      </c>
      <c r="L201" s="85">
        <v>3425.52</v>
      </c>
      <c r="M201" s="85">
        <v>3467.27</v>
      </c>
      <c r="N201" s="85">
        <v>3413.94</v>
      </c>
      <c r="O201" s="85">
        <v>3449.39</v>
      </c>
      <c r="P201" s="85">
        <v>3449.5</v>
      </c>
      <c r="Q201" s="85">
        <v>3434.1</v>
      </c>
      <c r="R201" s="85">
        <v>3483.12</v>
      </c>
      <c r="S201" s="85">
        <v>3465.1</v>
      </c>
      <c r="T201" s="85">
        <v>3466.92</v>
      </c>
      <c r="U201" s="85">
        <v>3463.69</v>
      </c>
      <c r="V201" s="85">
        <v>3401.19</v>
      </c>
      <c r="W201" s="85">
        <v>3372.02</v>
      </c>
      <c r="X201" s="85">
        <v>3351.52</v>
      </c>
      <c r="Y201" s="85">
        <v>3224.16</v>
      </c>
      <c r="Z201" s="85">
        <v>3047.25</v>
      </c>
    </row>
    <row r="202" spans="2:26" ht="15.75" customHeight="1">
      <c r="B202" s="150">
        <v>43805</v>
      </c>
      <c r="C202" s="85">
        <v>3081.71</v>
      </c>
      <c r="D202" s="85">
        <v>3053.42</v>
      </c>
      <c r="E202" s="85">
        <v>3049.71</v>
      </c>
      <c r="F202" s="85">
        <v>3055.4</v>
      </c>
      <c r="G202" s="85">
        <v>3137.53</v>
      </c>
      <c r="H202" s="85">
        <v>3348.46</v>
      </c>
      <c r="I202" s="85">
        <v>3450.44</v>
      </c>
      <c r="J202" s="85">
        <v>3480.15</v>
      </c>
      <c r="K202" s="85">
        <v>3464.99</v>
      </c>
      <c r="L202" s="85">
        <v>3491.24</v>
      </c>
      <c r="M202" s="85">
        <v>3534.51</v>
      </c>
      <c r="N202" s="85">
        <v>3509.04</v>
      </c>
      <c r="O202" s="85">
        <v>3539.29</v>
      </c>
      <c r="P202" s="85">
        <v>3543.53</v>
      </c>
      <c r="Q202" s="85">
        <v>3501.36</v>
      </c>
      <c r="R202" s="85">
        <v>3537.52</v>
      </c>
      <c r="S202" s="85">
        <v>3522.06</v>
      </c>
      <c r="T202" s="85">
        <v>3502.74</v>
      </c>
      <c r="U202" s="85">
        <v>3500.5</v>
      </c>
      <c r="V202" s="85">
        <v>3424.78</v>
      </c>
      <c r="W202" s="85">
        <v>3411.65</v>
      </c>
      <c r="X202" s="85">
        <v>3390.3</v>
      </c>
      <c r="Y202" s="85">
        <v>3343.69</v>
      </c>
      <c r="Z202" s="85">
        <v>3220.62</v>
      </c>
    </row>
    <row r="203" spans="2:26" ht="15.75" customHeight="1">
      <c r="B203" s="150">
        <v>43806</v>
      </c>
      <c r="C203" s="85">
        <v>3264.78</v>
      </c>
      <c r="D203" s="85">
        <v>3181.72</v>
      </c>
      <c r="E203" s="85">
        <v>3140.61</v>
      </c>
      <c r="F203" s="85">
        <v>3133.64</v>
      </c>
      <c r="G203" s="85">
        <v>3156.15</v>
      </c>
      <c r="H203" s="85">
        <v>3289.32</v>
      </c>
      <c r="I203" s="85">
        <v>3379.58</v>
      </c>
      <c r="J203" s="85">
        <v>3412.97</v>
      </c>
      <c r="K203" s="85">
        <v>3441.62</v>
      </c>
      <c r="L203" s="85">
        <v>3451.72</v>
      </c>
      <c r="M203" s="85">
        <v>3469.07</v>
      </c>
      <c r="N203" s="85">
        <v>3460.05</v>
      </c>
      <c r="O203" s="85">
        <v>3439.82</v>
      </c>
      <c r="P203" s="85">
        <v>3441.17</v>
      </c>
      <c r="Q203" s="85">
        <v>3458.3</v>
      </c>
      <c r="R203" s="85">
        <v>3449.54</v>
      </c>
      <c r="S203" s="85">
        <v>3476.54</v>
      </c>
      <c r="T203" s="85">
        <v>3489.1</v>
      </c>
      <c r="U203" s="85">
        <v>3415.43</v>
      </c>
      <c r="V203" s="85">
        <v>3395</v>
      </c>
      <c r="W203" s="85">
        <v>3348.64</v>
      </c>
      <c r="X203" s="85">
        <v>3329.59</v>
      </c>
      <c r="Y203" s="85">
        <v>3300.11</v>
      </c>
      <c r="Z203" s="85">
        <v>3212.37</v>
      </c>
    </row>
    <row r="204" spans="2:26" ht="15.75" customHeight="1">
      <c r="B204" s="150">
        <v>43807</v>
      </c>
      <c r="C204" s="85">
        <v>3277.22</v>
      </c>
      <c r="D204" s="85">
        <v>3124.9</v>
      </c>
      <c r="E204" s="85">
        <v>3098.57</v>
      </c>
      <c r="F204" s="85">
        <v>3093.73</v>
      </c>
      <c r="G204" s="85">
        <v>3099.82</v>
      </c>
      <c r="H204" s="85">
        <v>3149.67</v>
      </c>
      <c r="I204" s="85">
        <v>3264.47</v>
      </c>
      <c r="J204" s="85">
        <v>3301.36</v>
      </c>
      <c r="K204" s="85">
        <v>3366.03</v>
      </c>
      <c r="L204" s="85">
        <v>3375.64</v>
      </c>
      <c r="M204" s="85">
        <v>3371.16</v>
      </c>
      <c r="N204" s="85">
        <v>3369.07</v>
      </c>
      <c r="O204" s="85">
        <v>3370.07</v>
      </c>
      <c r="P204" s="85">
        <v>3378.34</v>
      </c>
      <c r="Q204" s="85">
        <v>3402.89</v>
      </c>
      <c r="R204" s="85">
        <v>3436.12</v>
      </c>
      <c r="S204" s="85">
        <v>3460.99</v>
      </c>
      <c r="T204" s="85">
        <v>3499.31</v>
      </c>
      <c r="U204" s="85">
        <v>3452.97</v>
      </c>
      <c r="V204" s="85">
        <v>3393.67</v>
      </c>
      <c r="W204" s="85">
        <v>3352.98</v>
      </c>
      <c r="X204" s="85">
        <v>3320.85</v>
      </c>
      <c r="Y204" s="85">
        <v>3286.91</v>
      </c>
      <c r="Z204" s="85">
        <v>3183.59</v>
      </c>
    </row>
    <row r="205" spans="2:26" ht="15.75" customHeight="1">
      <c r="B205" s="150">
        <v>43808</v>
      </c>
      <c r="C205" s="85">
        <v>3238.63</v>
      </c>
      <c r="D205" s="85">
        <v>3121.72</v>
      </c>
      <c r="E205" s="85">
        <v>3077.7</v>
      </c>
      <c r="F205" s="85">
        <v>3091.49</v>
      </c>
      <c r="G205" s="85">
        <v>3138.18</v>
      </c>
      <c r="H205" s="85">
        <v>3317.6</v>
      </c>
      <c r="I205" s="85">
        <v>3440.47</v>
      </c>
      <c r="J205" s="85">
        <v>3477.99</v>
      </c>
      <c r="K205" s="85">
        <v>3488.4</v>
      </c>
      <c r="L205" s="85">
        <v>3459.66</v>
      </c>
      <c r="M205" s="85">
        <v>3462.14</v>
      </c>
      <c r="N205" s="85">
        <v>3439.17</v>
      </c>
      <c r="O205" s="85">
        <v>3441.08</v>
      </c>
      <c r="P205" s="85">
        <v>3451.09</v>
      </c>
      <c r="Q205" s="85">
        <v>3457.55</v>
      </c>
      <c r="R205" s="85">
        <v>3466.48</v>
      </c>
      <c r="S205" s="85">
        <v>3438.52</v>
      </c>
      <c r="T205" s="85">
        <v>3433.39</v>
      </c>
      <c r="U205" s="85">
        <v>3422.53</v>
      </c>
      <c r="V205" s="85">
        <v>3402.88</v>
      </c>
      <c r="W205" s="85">
        <v>3341.2</v>
      </c>
      <c r="X205" s="85">
        <v>3319.57</v>
      </c>
      <c r="Y205" s="85">
        <v>3323.68</v>
      </c>
      <c r="Z205" s="85">
        <v>3187.96</v>
      </c>
    </row>
    <row r="206" spans="2:26" ht="12.75">
      <c r="B206" s="150">
        <v>43809</v>
      </c>
      <c r="C206" s="85">
        <v>3180.47</v>
      </c>
      <c r="D206" s="85">
        <v>3113.42</v>
      </c>
      <c r="E206" s="85">
        <v>3095.17</v>
      </c>
      <c r="F206" s="85">
        <v>3109.46</v>
      </c>
      <c r="G206" s="85">
        <v>3162.6</v>
      </c>
      <c r="H206" s="85">
        <v>3289.95</v>
      </c>
      <c r="I206" s="85">
        <v>3422</v>
      </c>
      <c r="J206" s="85">
        <v>3506.88</v>
      </c>
      <c r="K206" s="85">
        <v>3514.54</v>
      </c>
      <c r="L206" s="85">
        <v>3511.72</v>
      </c>
      <c r="M206" s="85">
        <v>3532.37</v>
      </c>
      <c r="N206" s="85">
        <v>3474.73</v>
      </c>
      <c r="O206" s="85">
        <v>3480.06</v>
      </c>
      <c r="P206" s="85">
        <v>3490.27</v>
      </c>
      <c r="Q206" s="85">
        <v>3511.43</v>
      </c>
      <c r="R206" s="85">
        <v>3528.19</v>
      </c>
      <c r="S206" s="85">
        <v>3524.2</v>
      </c>
      <c r="T206" s="85">
        <v>3558.75</v>
      </c>
      <c r="U206" s="85">
        <v>3492.19</v>
      </c>
      <c r="V206" s="85">
        <v>3458.71</v>
      </c>
      <c r="W206" s="85">
        <v>3401.63</v>
      </c>
      <c r="X206" s="85">
        <v>3374.8</v>
      </c>
      <c r="Y206" s="85">
        <v>3285.43</v>
      </c>
      <c r="Z206" s="85">
        <v>3260.9</v>
      </c>
    </row>
    <row r="207" spans="2:26" ht="11.25" customHeight="1">
      <c r="B207" s="150">
        <v>43810</v>
      </c>
      <c r="C207" s="85">
        <v>3195.59</v>
      </c>
      <c r="D207" s="85">
        <v>3119.27</v>
      </c>
      <c r="E207" s="85">
        <v>3119.43</v>
      </c>
      <c r="F207" s="85">
        <v>3121.63</v>
      </c>
      <c r="G207" s="85">
        <v>3187.26</v>
      </c>
      <c r="H207" s="85">
        <v>3352.19</v>
      </c>
      <c r="I207" s="85">
        <v>3464.06</v>
      </c>
      <c r="J207" s="85">
        <v>3456.81</v>
      </c>
      <c r="K207" s="85">
        <v>3462.66</v>
      </c>
      <c r="L207" s="85">
        <v>3454.42</v>
      </c>
      <c r="M207" s="85">
        <v>3474.25</v>
      </c>
      <c r="N207" s="85">
        <v>3429.05</v>
      </c>
      <c r="O207" s="85">
        <v>3443.43</v>
      </c>
      <c r="P207" s="85">
        <v>3450.28</v>
      </c>
      <c r="Q207" s="85">
        <v>3448.1</v>
      </c>
      <c r="R207" s="85">
        <v>3481.89</v>
      </c>
      <c r="S207" s="85">
        <v>3485.55</v>
      </c>
      <c r="T207" s="85">
        <v>3484.81</v>
      </c>
      <c r="U207" s="85">
        <v>3437.63</v>
      </c>
      <c r="V207" s="85">
        <v>3411.71</v>
      </c>
      <c r="W207" s="85">
        <v>3373.59</v>
      </c>
      <c r="X207" s="85">
        <v>3344.92</v>
      </c>
      <c r="Y207" s="85">
        <v>3306.05</v>
      </c>
      <c r="Z207" s="85">
        <v>3249.54</v>
      </c>
    </row>
    <row r="208" spans="2:26" ht="12.75">
      <c r="B208" s="150">
        <v>43811</v>
      </c>
      <c r="C208" s="85">
        <v>3173.1</v>
      </c>
      <c r="D208" s="85">
        <v>3101.3</v>
      </c>
      <c r="E208" s="85">
        <v>3082.92</v>
      </c>
      <c r="F208" s="85">
        <v>3092.76</v>
      </c>
      <c r="G208" s="85">
        <v>3151.78</v>
      </c>
      <c r="H208" s="85">
        <v>3255.49</v>
      </c>
      <c r="I208" s="85">
        <v>3357.14</v>
      </c>
      <c r="J208" s="85">
        <v>3371.23</v>
      </c>
      <c r="K208" s="85">
        <v>3366.71</v>
      </c>
      <c r="L208" s="85">
        <v>3380.74</v>
      </c>
      <c r="M208" s="85">
        <v>3402.55</v>
      </c>
      <c r="N208" s="85">
        <v>3359.35</v>
      </c>
      <c r="O208" s="85">
        <v>3390.81</v>
      </c>
      <c r="P208" s="85">
        <v>3396.54</v>
      </c>
      <c r="Q208" s="85">
        <v>3399.55</v>
      </c>
      <c r="R208" s="85">
        <v>3418.01</v>
      </c>
      <c r="S208" s="85">
        <v>3417.21</v>
      </c>
      <c r="T208" s="85">
        <v>3415.06</v>
      </c>
      <c r="U208" s="85">
        <v>3384.84</v>
      </c>
      <c r="V208" s="85">
        <v>3325.43</v>
      </c>
      <c r="W208" s="85">
        <v>3275.13</v>
      </c>
      <c r="X208" s="85">
        <v>3263.89</v>
      </c>
      <c r="Y208" s="85">
        <v>3238.75</v>
      </c>
      <c r="Z208" s="85">
        <v>3169.15</v>
      </c>
    </row>
    <row r="209" spans="2:26" ht="13.5" customHeight="1">
      <c r="B209" s="150">
        <v>43812</v>
      </c>
      <c r="C209" s="85">
        <v>3155.85</v>
      </c>
      <c r="D209" s="85">
        <v>3103.32</v>
      </c>
      <c r="E209" s="85">
        <v>3081.05</v>
      </c>
      <c r="F209" s="85">
        <v>3092.02</v>
      </c>
      <c r="G209" s="85">
        <v>3144.26</v>
      </c>
      <c r="H209" s="85">
        <v>3248.79</v>
      </c>
      <c r="I209" s="85">
        <v>3321.08</v>
      </c>
      <c r="J209" s="85">
        <v>3343.48</v>
      </c>
      <c r="K209" s="85">
        <v>3329.68</v>
      </c>
      <c r="L209" s="85">
        <v>3377.73</v>
      </c>
      <c r="M209" s="85">
        <v>3393.13</v>
      </c>
      <c r="N209" s="85">
        <v>3385.9</v>
      </c>
      <c r="O209" s="85">
        <v>3405.81</v>
      </c>
      <c r="P209" s="85">
        <v>3413.43</v>
      </c>
      <c r="Q209" s="85">
        <v>3401</v>
      </c>
      <c r="R209" s="85">
        <v>3417.11</v>
      </c>
      <c r="S209" s="85">
        <v>3412.91</v>
      </c>
      <c r="T209" s="85">
        <v>3412.72</v>
      </c>
      <c r="U209" s="85">
        <v>3347.07</v>
      </c>
      <c r="V209" s="85">
        <v>3292.47</v>
      </c>
      <c r="W209" s="85">
        <v>3263.75</v>
      </c>
      <c r="X209" s="85">
        <v>3249.96</v>
      </c>
      <c r="Y209" s="85">
        <v>3209.5</v>
      </c>
      <c r="Z209" s="85">
        <v>3187.13</v>
      </c>
    </row>
    <row r="210" spans="2:26" ht="13.5" customHeight="1">
      <c r="B210" s="150">
        <v>43813</v>
      </c>
      <c r="C210" s="85">
        <v>3215.58</v>
      </c>
      <c r="D210" s="85">
        <v>3221.19</v>
      </c>
      <c r="E210" s="85">
        <v>3208.26</v>
      </c>
      <c r="F210" s="85">
        <v>3183.77</v>
      </c>
      <c r="G210" s="85">
        <v>3248.37</v>
      </c>
      <c r="H210" s="85">
        <v>3288.48</v>
      </c>
      <c r="I210" s="85">
        <v>3338.87</v>
      </c>
      <c r="J210" s="85">
        <v>3371.78</v>
      </c>
      <c r="K210" s="85">
        <v>3422.06</v>
      </c>
      <c r="L210" s="85">
        <v>3490.8</v>
      </c>
      <c r="M210" s="85">
        <v>3495.55</v>
      </c>
      <c r="N210" s="85">
        <v>3492.76</v>
      </c>
      <c r="O210" s="85">
        <v>3483.74</v>
      </c>
      <c r="P210" s="85">
        <v>3492.51</v>
      </c>
      <c r="Q210" s="85">
        <v>3521.42</v>
      </c>
      <c r="R210" s="85">
        <v>3525.09</v>
      </c>
      <c r="S210" s="85">
        <v>3557.43</v>
      </c>
      <c r="T210" s="85">
        <v>3497.4</v>
      </c>
      <c r="U210" s="85">
        <v>3503.35</v>
      </c>
      <c r="V210" s="85">
        <v>3469.82</v>
      </c>
      <c r="W210" s="85">
        <v>3399.34</v>
      </c>
      <c r="X210" s="85">
        <v>3321.74</v>
      </c>
      <c r="Y210" s="85">
        <v>3258.42</v>
      </c>
      <c r="Z210" s="85">
        <v>3220.59</v>
      </c>
    </row>
    <row r="211" spans="2:26" ht="13.5" customHeight="1">
      <c r="B211" s="150">
        <v>43814</v>
      </c>
      <c r="C211" s="85">
        <v>3126.65</v>
      </c>
      <c r="D211" s="85">
        <v>3056.05</v>
      </c>
      <c r="E211" s="85">
        <v>3039.7</v>
      </c>
      <c r="F211" s="85">
        <v>3038.03</v>
      </c>
      <c r="G211" s="85">
        <v>3047.84</v>
      </c>
      <c r="H211" s="85">
        <v>3070.78</v>
      </c>
      <c r="I211" s="85">
        <v>3082.41</v>
      </c>
      <c r="J211" s="85">
        <v>3150.27</v>
      </c>
      <c r="K211" s="85">
        <v>3262.03</v>
      </c>
      <c r="L211" s="85">
        <v>3302.46</v>
      </c>
      <c r="M211" s="85">
        <v>3312.12</v>
      </c>
      <c r="N211" s="85">
        <v>3324.5</v>
      </c>
      <c r="O211" s="85">
        <v>3326.69</v>
      </c>
      <c r="P211" s="85">
        <v>3341.17</v>
      </c>
      <c r="Q211" s="85">
        <v>3361.75</v>
      </c>
      <c r="R211" s="85">
        <v>3378.19</v>
      </c>
      <c r="S211" s="85">
        <v>3403.52</v>
      </c>
      <c r="T211" s="85">
        <v>3432.61</v>
      </c>
      <c r="U211" s="85">
        <v>3440.44</v>
      </c>
      <c r="V211" s="85">
        <v>3393.17</v>
      </c>
      <c r="W211" s="85">
        <v>3337.46</v>
      </c>
      <c r="X211" s="85">
        <v>3256.67</v>
      </c>
      <c r="Y211" s="85">
        <v>3194.3</v>
      </c>
      <c r="Z211" s="85">
        <v>3162.82</v>
      </c>
    </row>
    <row r="212" spans="2:26" ht="13.5" customHeight="1">
      <c r="B212" s="150">
        <v>43815</v>
      </c>
      <c r="C212" s="85">
        <v>3087.02</v>
      </c>
      <c r="D212" s="85">
        <v>3066.59</v>
      </c>
      <c r="E212" s="85">
        <v>3051.14</v>
      </c>
      <c r="F212" s="85">
        <v>3057.36</v>
      </c>
      <c r="G212" s="85">
        <v>3137.16</v>
      </c>
      <c r="H212" s="85">
        <v>3211.68</v>
      </c>
      <c r="I212" s="85">
        <v>3325.79</v>
      </c>
      <c r="J212" s="85">
        <v>3355.43</v>
      </c>
      <c r="K212" s="85">
        <v>3325.04</v>
      </c>
      <c r="L212" s="85">
        <v>3396.62</v>
      </c>
      <c r="M212" s="85">
        <v>3348</v>
      </c>
      <c r="N212" s="85">
        <v>3350.9</v>
      </c>
      <c r="O212" s="85">
        <v>3347.16</v>
      </c>
      <c r="P212" s="85">
        <v>3366.33</v>
      </c>
      <c r="Q212" s="85">
        <v>3416.15</v>
      </c>
      <c r="R212" s="85">
        <v>3438.08</v>
      </c>
      <c r="S212" s="85">
        <v>3416.14</v>
      </c>
      <c r="T212" s="85">
        <v>3352.66</v>
      </c>
      <c r="U212" s="85">
        <v>3343.88</v>
      </c>
      <c r="V212" s="85">
        <v>3278.15</v>
      </c>
      <c r="W212" s="85">
        <v>3208.92</v>
      </c>
      <c r="X212" s="85">
        <v>3171.08</v>
      </c>
      <c r="Y212" s="85">
        <v>3123.05</v>
      </c>
      <c r="Z212" s="85">
        <v>3057.4</v>
      </c>
    </row>
    <row r="213" spans="2:26" ht="13.5" customHeight="1">
      <c r="B213" s="150">
        <v>43816</v>
      </c>
      <c r="C213" s="85">
        <v>3072.37</v>
      </c>
      <c r="D213" s="85">
        <v>3031.5</v>
      </c>
      <c r="E213" s="85">
        <v>3028.46</v>
      </c>
      <c r="F213" s="85">
        <v>3031.87</v>
      </c>
      <c r="G213" s="85">
        <v>3084.65</v>
      </c>
      <c r="H213" s="85">
        <v>3137.42</v>
      </c>
      <c r="I213" s="85">
        <v>3326.49</v>
      </c>
      <c r="J213" s="85">
        <v>3327.28</v>
      </c>
      <c r="K213" s="85">
        <v>3329.37</v>
      </c>
      <c r="L213" s="85">
        <v>3293.49</v>
      </c>
      <c r="M213" s="85">
        <v>3286.96</v>
      </c>
      <c r="N213" s="85">
        <v>3272.34</v>
      </c>
      <c r="O213" s="85">
        <v>3261.59</v>
      </c>
      <c r="P213" s="85">
        <v>3284.68</v>
      </c>
      <c r="Q213" s="85">
        <v>3277.96</v>
      </c>
      <c r="R213" s="85">
        <v>3362.9</v>
      </c>
      <c r="S213" s="85">
        <v>3435.89</v>
      </c>
      <c r="T213" s="85">
        <v>3370.18</v>
      </c>
      <c r="U213" s="85">
        <v>3365.88</v>
      </c>
      <c r="V213" s="85">
        <v>3324.31</v>
      </c>
      <c r="W213" s="85">
        <v>3242.68</v>
      </c>
      <c r="X213" s="85">
        <v>3236.32</v>
      </c>
      <c r="Y213" s="85">
        <v>3207.42</v>
      </c>
      <c r="Z213" s="85">
        <v>3081</v>
      </c>
    </row>
    <row r="214" spans="2:26" ht="13.5" customHeight="1">
      <c r="B214" s="150">
        <v>43817</v>
      </c>
      <c r="C214" s="85">
        <v>3040.11</v>
      </c>
      <c r="D214" s="85">
        <v>3034.42</v>
      </c>
      <c r="E214" s="85">
        <v>3034.94</v>
      </c>
      <c r="F214" s="85">
        <v>3043.75</v>
      </c>
      <c r="G214" s="85">
        <v>3073.31</v>
      </c>
      <c r="H214" s="85">
        <v>3192.2</v>
      </c>
      <c r="I214" s="85">
        <v>3356.02</v>
      </c>
      <c r="J214" s="85">
        <v>3359.56</v>
      </c>
      <c r="K214" s="85">
        <v>3342.09</v>
      </c>
      <c r="L214" s="85">
        <v>3372.06</v>
      </c>
      <c r="M214" s="85">
        <v>3402.21</v>
      </c>
      <c r="N214" s="85">
        <v>3386.77</v>
      </c>
      <c r="O214" s="85">
        <v>3405.39</v>
      </c>
      <c r="P214" s="85">
        <v>3411.46</v>
      </c>
      <c r="Q214" s="85">
        <v>3395.39</v>
      </c>
      <c r="R214" s="85">
        <v>3427.86</v>
      </c>
      <c r="S214" s="85">
        <v>3398.28</v>
      </c>
      <c r="T214" s="85">
        <v>3376.13</v>
      </c>
      <c r="U214" s="85">
        <v>3390.24</v>
      </c>
      <c r="V214" s="85">
        <v>3350.12</v>
      </c>
      <c r="W214" s="85">
        <v>3292.25</v>
      </c>
      <c r="X214" s="85">
        <v>3243.09</v>
      </c>
      <c r="Y214" s="85">
        <v>3228.49</v>
      </c>
      <c r="Z214" s="85">
        <v>3110.13</v>
      </c>
    </row>
    <row r="215" spans="2:26" ht="13.5" customHeight="1">
      <c r="B215" s="150">
        <v>43818</v>
      </c>
      <c r="C215" s="85">
        <v>3085.24</v>
      </c>
      <c r="D215" s="85">
        <v>3048.87</v>
      </c>
      <c r="E215" s="85">
        <v>3051.67</v>
      </c>
      <c r="F215" s="85">
        <v>3058.56</v>
      </c>
      <c r="G215" s="85">
        <v>3084.5</v>
      </c>
      <c r="H215" s="85">
        <v>3211.93</v>
      </c>
      <c r="I215" s="85">
        <v>3367.97</v>
      </c>
      <c r="J215" s="85">
        <v>3387.92</v>
      </c>
      <c r="K215" s="85">
        <v>3376.16</v>
      </c>
      <c r="L215" s="85">
        <v>3388.03</v>
      </c>
      <c r="M215" s="85">
        <v>3413.14</v>
      </c>
      <c r="N215" s="85">
        <v>3389.71</v>
      </c>
      <c r="O215" s="85">
        <v>3407.28</v>
      </c>
      <c r="P215" s="85">
        <v>3402.54</v>
      </c>
      <c r="Q215" s="85">
        <v>3402.88</v>
      </c>
      <c r="R215" s="85">
        <v>3443.08</v>
      </c>
      <c r="S215" s="85">
        <v>3436.94</v>
      </c>
      <c r="T215" s="85">
        <v>3393.46</v>
      </c>
      <c r="U215" s="85">
        <v>3392.74</v>
      </c>
      <c r="V215" s="85">
        <v>3352.65</v>
      </c>
      <c r="W215" s="85">
        <v>3286.7</v>
      </c>
      <c r="X215" s="85">
        <v>3262.21</v>
      </c>
      <c r="Y215" s="85">
        <v>3256.27</v>
      </c>
      <c r="Z215" s="85">
        <v>3090.26</v>
      </c>
    </row>
    <row r="216" spans="2:26" ht="13.5" customHeight="1">
      <c r="B216" s="150">
        <v>43819</v>
      </c>
      <c r="C216" s="85">
        <v>3039.23</v>
      </c>
      <c r="D216" s="85">
        <v>3013.8</v>
      </c>
      <c r="E216" s="85">
        <v>3007.31</v>
      </c>
      <c r="F216" s="85">
        <v>3009.87</v>
      </c>
      <c r="G216" s="85">
        <v>3072.81</v>
      </c>
      <c r="H216" s="85">
        <v>3125.79</v>
      </c>
      <c r="I216" s="85">
        <v>3297.78</v>
      </c>
      <c r="J216" s="85">
        <v>3345.54</v>
      </c>
      <c r="K216" s="85">
        <v>3322.04</v>
      </c>
      <c r="L216" s="85">
        <v>3327.48</v>
      </c>
      <c r="M216" s="85">
        <v>3338.25</v>
      </c>
      <c r="N216" s="85">
        <v>3323.13</v>
      </c>
      <c r="O216" s="85">
        <v>3354.06</v>
      </c>
      <c r="P216" s="85">
        <v>3361.68</v>
      </c>
      <c r="Q216" s="85">
        <v>3340.64</v>
      </c>
      <c r="R216" s="85">
        <v>3346.91</v>
      </c>
      <c r="S216" s="85">
        <v>3357.82</v>
      </c>
      <c r="T216" s="85">
        <v>3327.85</v>
      </c>
      <c r="U216" s="85">
        <v>3312.59</v>
      </c>
      <c r="V216" s="85">
        <v>3293.06</v>
      </c>
      <c r="W216" s="85">
        <v>3252.11</v>
      </c>
      <c r="X216" s="85">
        <v>3236.61</v>
      </c>
      <c r="Y216" s="85">
        <v>3221.79</v>
      </c>
      <c r="Z216" s="85">
        <v>3081.28</v>
      </c>
    </row>
    <row r="217" spans="2:26" ht="13.5" customHeight="1">
      <c r="B217" s="150">
        <v>43820</v>
      </c>
      <c r="C217" s="85">
        <v>3075.14</v>
      </c>
      <c r="D217" s="85">
        <v>3040.01</v>
      </c>
      <c r="E217" s="85">
        <v>3015.42</v>
      </c>
      <c r="F217" s="85">
        <v>3005.72</v>
      </c>
      <c r="G217" s="85">
        <v>3032.24</v>
      </c>
      <c r="H217" s="85">
        <v>3085.23</v>
      </c>
      <c r="I217" s="85">
        <v>3129.99</v>
      </c>
      <c r="J217" s="85">
        <v>3146.5</v>
      </c>
      <c r="K217" s="85">
        <v>3288.99</v>
      </c>
      <c r="L217" s="85">
        <v>3349.03</v>
      </c>
      <c r="M217" s="85">
        <v>3348.92</v>
      </c>
      <c r="N217" s="85">
        <v>3340.82</v>
      </c>
      <c r="O217" s="85">
        <v>3339.29</v>
      </c>
      <c r="P217" s="85">
        <v>3342.64</v>
      </c>
      <c r="Q217" s="85">
        <v>3352.58</v>
      </c>
      <c r="R217" s="85">
        <v>3359.17</v>
      </c>
      <c r="S217" s="85">
        <v>3380.5</v>
      </c>
      <c r="T217" s="85">
        <v>3373.73</v>
      </c>
      <c r="U217" s="85">
        <v>3367.87</v>
      </c>
      <c r="V217" s="85">
        <v>3337.44</v>
      </c>
      <c r="W217" s="85">
        <v>3296.17</v>
      </c>
      <c r="X217" s="85">
        <v>3249.43</v>
      </c>
      <c r="Y217" s="85">
        <v>3103.04</v>
      </c>
      <c r="Z217" s="85">
        <v>3079.06</v>
      </c>
    </row>
    <row r="218" spans="2:26" ht="13.5" customHeight="1">
      <c r="B218" s="150">
        <v>43821</v>
      </c>
      <c r="C218" s="85">
        <v>3057.64</v>
      </c>
      <c r="D218" s="85">
        <v>3023.33</v>
      </c>
      <c r="E218" s="85">
        <v>3011.63</v>
      </c>
      <c r="F218" s="85">
        <v>2988.38</v>
      </c>
      <c r="G218" s="85">
        <v>3016.47</v>
      </c>
      <c r="H218" s="85">
        <v>3046.77</v>
      </c>
      <c r="I218" s="85">
        <v>3097.27</v>
      </c>
      <c r="J218" s="85">
        <v>3112.49</v>
      </c>
      <c r="K218" s="85">
        <v>3136.89</v>
      </c>
      <c r="L218" s="85">
        <v>3244.19</v>
      </c>
      <c r="M218" s="85">
        <v>3333.09</v>
      </c>
      <c r="N218" s="85">
        <v>3334.53</v>
      </c>
      <c r="O218" s="85">
        <v>3340.09</v>
      </c>
      <c r="P218" s="85">
        <v>3354.08</v>
      </c>
      <c r="Q218" s="85">
        <v>3369.34</v>
      </c>
      <c r="R218" s="85">
        <v>3375.35</v>
      </c>
      <c r="S218" s="85">
        <v>3386.62</v>
      </c>
      <c r="T218" s="85">
        <v>3379.63</v>
      </c>
      <c r="U218" s="85">
        <v>3371.65</v>
      </c>
      <c r="V218" s="85">
        <v>3358.65</v>
      </c>
      <c r="W218" s="85">
        <v>3314.76</v>
      </c>
      <c r="X218" s="85">
        <v>3235.09</v>
      </c>
      <c r="Y218" s="85">
        <v>3099.86</v>
      </c>
      <c r="Z218" s="85">
        <v>3056.37</v>
      </c>
    </row>
    <row r="219" spans="2:26" ht="13.5" customHeight="1">
      <c r="B219" s="150">
        <v>43822</v>
      </c>
      <c r="C219" s="85">
        <v>3047.2</v>
      </c>
      <c r="D219" s="85">
        <v>3013.31</v>
      </c>
      <c r="E219" s="85">
        <v>3013.64</v>
      </c>
      <c r="F219" s="85">
        <v>3033.55</v>
      </c>
      <c r="G219" s="85">
        <v>3082.92</v>
      </c>
      <c r="H219" s="85">
        <v>3160.51</v>
      </c>
      <c r="I219" s="85">
        <v>3360.81</v>
      </c>
      <c r="J219" s="85">
        <v>3378.7</v>
      </c>
      <c r="K219" s="85">
        <v>3382.44</v>
      </c>
      <c r="L219" s="85">
        <v>3385.83</v>
      </c>
      <c r="M219" s="85">
        <v>3385.46</v>
      </c>
      <c r="N219" s="85">
        <v>3381.34</v>
      </c>
      <c r="O219" s="85">
        <v>3394.55</v>
      </c>
      <c r="P219" s="85">
        <v>3421.03</v>
      </c>
      <c r="Q219" s="85">
        <v>3392.59</v>
      </c>
      <c r="R219" s="85">
        <v>3413.17</v>
      </c>
      <c r="S219" s="85">
        <v>3402.09</v>
      </c>
      <c r="T219" s="85">
        <v>3388.31</v>
      </c>
      <c r="U219" s="85">
        <v>3372.13</v>
      </c>
      <c r="V219" s="85">
        <v>3339.43</v>
      </c>
      <c r="W219" s="85">
        <v>3288.97</v>
      </c>
      <c r="X219" s="85">
        <v>3266.74</v>
      </c>
      <c r="Y219" s="85">
        <v>3223.73</v>
      </c>
      <c r="Z219" s="85">
        <v>3100.91</v>
      </c>
    </row>
    <row r="220" spans="2:26" ht="13.5" customHeight="1">
      <c r="B220" s="150">
        <v>43823</v>
      </c>
      <c r="C220" s="85">
        <v>3109.45</v>
      </c>
      <c r="D220" s="85">
        <v>3066.77</v>
      </c>
      <c r="E220" s="85">
        <v>3054.28</v>
      </c>
      <c r="F220" s="85">
        <v>3064.47</v>
      </c>
      <c r="G220" s="85">
        <v>3102.95</v>
      </c>
      <c r="H220" s="85">
        <v>3202.43</v>
      </c>
      <c r="I220" s="85">
        <v>3399.95</v>
      </c>
      <c r="J220" s="85">
        <v>3401.48</v>
      </c>
      <c r="K220" s="85">
        <v>3392.86</v>
      </c>
      <c r="L220" s="85">
        <v>3400.48</v>
      </c>
      <c r="M220" s="85">
        <v>3421.91</v>
      </c>
      <c r="N220" s="85">
        <v>3401.56</v>
      </c>
      <c r="O220" s="85">
        <v>3424.42</v>
      </c>
      <c r="P220" s="85">
        <v>3431.15</v>
      </c>
      <c r="Q220" s="85">
        <v>3418.03</v>
      </c>
      <c r="R220" s="85">
        <v>3430.78</v>
      </c>
      <c r="S220" s="85">
        <v>3417.34</v>
      </c>
      <c r="T220" s="85">
        <v>3384.88</v>
      </c>
      <c r="U220" s="85">
        <v>3392.87</v>
      </c>
      <c r="V220" s="85">
        <v>3386.1</v>
      </c>
      <c r="W220" s="85">
        <v>3358.44</v>
      </c>
      <c r="X220" s="85">
        <v>3316.9</v>
      </c>
      <c r="Y220" s="85">
        <v>3276.39</v>
      </c>
      <c r="Z220" s="85">
        <v>3110.55</v>
      </c>
    </row>
    <row r="221" spans="2:26" ht="13.5" customHeight="1">
      <c r="B221" s="150">
        <v>43824</v>
      </c>
      <c r="C221" s="85">
        <v>3059.55</v>
      </c>
      <c r="D221" s="85">
        <v>3029.96</v>
      </c>
      <c r="E221" s="85">
        <v>3028.97</v>
      </c>
      <c r="F221" s="85">
        <v>3035.86</v>
      </c>
      <c r="G221" s="85">
        <v>3084.53</v>
      </c>
      <c r="H221" s="85">
        <v>3134.24</v>
      </c>
      <c r="I221" s="85">
        <v>3338.38</v>
      </c>
      <c r="J221" s="85">
        <v>3344.94</v>
      </c>
      <c r="K221" s="85">
        <v>3346.47</v>
      </c>
      <c r="L221" s="85">
        <v>3355.3</v>
      </c>
      <c r="M221" s="85">
        <v>3350.51</v>
      </c>
      <c r="N221" s="85">
        <v>3336.07</v>
      </c>
      <c r="O221" s="85">
        <v>3337.86</v>
      </c>
      <c r="P221" s="85">
        <v>3340.66</v>
      </c>
      <c r="Q221" s="85">
        <v>3346.14</v>
      </c>
      <c r="R221" s="85">
        <v>3370.22</v>
      </c>
      <c r="S221" s="85">
        <v>3331.56</v>
      </c>
      <c r="T221" s="85">
        <v>3308.87</v>
      </c>
      <c r="U221" s="85">
        <v>3330.63</v>
      </c>
      <c r="V221" s="85">
        <v>3304.96</v>
      </c>
      <c r="W221" s="85">
        <v>3288.45</v>
      </c>
      <c r="X221" s="85">
        <v>3188.47</v>
      </c>
      <c r="Y221" s="85">
        <v>3247.37</v>
      </c>
      <c r="Z221" s="85">
        <v>3078.14</v>
      </c>
    </row>
    <row r="222" spans="2:26" ht="13.5" customHeight="1">
      <c r="B222" s="150">
        <v>43825</v>
      </c>
      <c r="C222" s="85">
        <v>3043.73</v>
      </c>
      <c r="D222" s="85">
        <v>3008.51</v>
      </c>
      <c r="E222" s="85">
        <v>3000.28</v>
      </c>
      <c r="F222" s="85">
        <v>3009.15</v>
      </c>
      <c r="G222" s="85">
        <v>3047.76</v>
      </c>
      <c r="H222" s="85">
        <v>3122.37</v>
      </c>
      <c r="I222" s="85">
        <v>3228.93</v>
      </c>
      <c r="J222" s="85">
        <v>3297.2</v>
      </c>
      <c r="K222" s="85">
        <v>3308.32</v>
      </c>
      <c r="L222" s="85">
        <v>3305.55</v>
      </c>
      <c r="M222" s="85">
        <v>3307.12</v>
      </c>
      <c r="N222" s="85">
        <v>3298.98</v>
      </c>
      <c r="O222" s="85">
        <v>3307.78</v>
      </c>
      <c r="P222" s="85">
        <v>3334.57</v>
      </c>
      <c r="Q222" s="85">
        <v>3320.78</v>
      </c>
      <c r="R222" s="85">
        <v>3329.39</v>
      </c>
      <c r="S222" s="85">
        <v>3328.44</v>
      </c>
      <c r="T222" s="85">
        <v>3320.38</v>
      </c>
      <c r="U222" s="85">
        <v>3318.45</v>
      </c>
      <c r="V222" s="85">
        <v>3286.1</v>
      </c>
      <c r="W222" s="85">
        <v>3246.91</v>
      </c>
      <c r="X222" s="85">
        <v>3236.82</v>
      </c>
      <c r="Y222" s="85">
        <v>3195.81</v>
      </c>
      <c r="Z222" s="85">
        <v>3059.47</v>
      </c>
    </row>
    <row r="223" spans="2:26" ht="13.5" customHeight="1">
      <c r="B223" s="150">
        <v>43826</v>
      </c>
      <c r="C223" s="85">
        <v>3040.53</v>
      </c>
      <c r="D223" s="85">
        <v>2993.64</v>
      </c>
      <c r="E223" s="85">
        <v>2993.05</v>
      </c>
      <c r="F223" s="85">
        <v>3005.22</v>
      </c>
      <c r="G223" s="85">
        <v>3050.25</v>
      </c>
      <c r="H223" s="85">
        <v>3120.51</v>
      </c>
      <c r="I223" s="85">
        <v>3277.39</v>
      </c>
      <c r="J223" s="85">
        <v>3315.96</v>
      </c>
      <c r="K223" s="85">
        <v>3318.68</v>
      </c>
      <c r="L223" s="85">
        <v>3311.74</v>
      </c>
      <c r="M223" s="85">
        <v>3305.3</v>
      </c>
      <c r="N223" s="85">
        <v>3304.57</v>
      </c>
      <c r="O223" s="85">
        <v>3317.13</v>
      </c>
      <c r="P223" s="85">
        <v>3318.7</v>
      </c>
      <c r="Q223" s="85">
        <v>3321.56</v>
      </c>
      <c r="R223" s="85">
        <v>3331.68</v>
      </c>
      <c r="S223" s="85">
        <v>3326.95</v>
      </c>
      <c r="T223" s="85">
        <v>3300.06</v>
      </c>
      <c r="U223" s="85">
        <v>3313.88</v>
      </c>
      <c r="V223" s="85">
        <v>3276.82</v>
      </c>
      <c r="W223" s="85">
        <v>3244.11</v>
      </c>
      <c r="X223" s="85">
        <v>3244.64</v>
      </c>
      <c r="Y223" s="85">
        <v>3224.3</v>
      </c>
      <c r="Z223" s="85">
        <v>3093.84</v>
      </c>
    </row>
    <row r="224" spans="2:26" ht="13.5" customHeight="1">
      <c r="B224" s="150">
        <v>43827</v>
      </c>
      <c r="C224" s="85">
        <v>3079.44</v>
      </c>
      <c r="D224" s="85">
        <v>3040.32</v>
      </c>
      <c r="E224" s="85">
        <v>3017.59</v>
      </c>
      <c r="F224" s="85">
        <v>3002.66</v>
      </c>
      <c r="G224" s="85">
        <v>3037.42</v>
      </c>
      <c r="H224" s="85">
        <v>3074.07</v>
      </c>
      <c r="I224" s="85">
        <v>3123.23</v>
      </c>
      <c r="J224" s="85">
        <v>3138.61</v>
      </c>
      <c r="K224" s="85">
        <v>3318.57</v>
      </c>
      <c r="L224" s="85">
        <v>3330.19</v>
      </c>
      <c r="M224" s="85">
        <v>3326.76</v>
      </c>
      <c r="N224" s="85">
        <v>3325.73</v>
      </c>
      <c r="O224" s="85">
        <v>3319.84</v>
      </c>
      <c r="P224" s="85">
        <v>3326.69</v>
      </c>
      <c r="Q224" s="85">
        <v>3339.88</v>
      </c>
      <c r="R224" s="85">
        <v>3355.79</v>
      </c>
      <c r="S224" s="85">
        <v>3387.25</v>
      </c>
      <c r="T224" s="85">
        <v>3379.48</v>
      </c>
      <c r="U224" s="85">
        <v>3342.33</v>
      </c>
      <c r="V224" s="85">
        <v>3316.54</v>
      </c>
      <c r="W224" s="85">
        <v>3294.25</v>
      </c>
      <c r="X224" s="85">
        <v>3236.14</v>
      </c>
      <c r="Y224" s="85">
        <v>3099.36</v>
      </c>
      <c r="Z224" s="85">
        <v>3075.76</v>
      </c>
    </row>
    <row r="225" spans="2:26" ht="13.5" customHeight="1">
      <c r="B225" s="150">
        <v>43828</v>
      </c>
      <c r="C225" s="85">
        <v>3054.04</v>
      </c>
      <c r="D225" s="85">
        <v>3007.59</v>
      </c>
      <c r="E225" s="85">
        <v>2988.99</v>
      </c>
      <c r="F225" s="85">
        <v>2969.06</v>
      </c>
      <c r="G225" s="85">
        <v>2996.9</v>
      </c>
      <c r="H225" s="85">
        <v>3031.13</v>
      </c>
      <c r="I225" s="85">
        <v>3056</v>
      </c>
      <c r="J225" s="85">
        <v>3097.75</v>
      </c>
      <c r="K225" s="85">
        <v>3204.34</v>
      </c>
      <c r="L225" s="85">
        <v>3222.06</v>
      </c>
      <c r="M225" s="85">
        <v>3236.41</v>
      </c>
      <c r="N225" s="85">
        <v>3236.12</v>
      </c>
      <c r="O225" s="85">
        <v>3239.09</v>
      </c>
      <c r="P225" s="85">
        <v>3254.52</v>
      </c>
      <c r="Q225" s="85">
        <v>3300.34</v>
      </c>
      <c r="R225" s="85">
        <v>3318.15</v>
      </c>
      <c r="S225" s="85">
        <v>3343.08</v>
      </c>
      <c r="T225" s="85">
        <v>3339.75</v>
      </c>
      <c r="U225" s="85">
        <v>3343.15</v>
      </c>
      <c r="V225" s="85">
        <v>3312.1</v>
      </c>
      <c r="W225" s="85">
        <v>3280.98</v>
      </c>
      <c r="X225" s="85">
        <v>3189.17</v>
      </c>
      <c r="Y225" s="85">
        <v>3152.37</v>
      </c>
      <c r="Z225" s="85">
        <v>3050.46</v>
      </c>
    </row>
    <row r="226" spans="2:26" ht="13.5" customHeight="1">
      <c r="B226" s="150">
        <v>43829</v>
      </c>
      <c r="C226" s="85">
        <v>3073.7</v>
      </c>
      <c r="D226" s="85">
        <v>3033.82</v>
      </c>
      <c r="E226" s="85">
        <v>3013.34</v>
      </c>
      <c r="F226" s="85">
        <v>2994.65</v>
      </c>
      <c r="G226" s="85">
        <v>3052.9</v>
      </c>
      <c r="H226" s="85">
        <v>3161.98</v>
      </c>
      <c r="I226" s="85">
        <v>3380.47</v>
      </c>
      <c r="J226" s="85">
        <v>3420.47</v>
      </c>
      <c r="K226" s="85">
        <v>3430.74</v>
      </c>
      <c r="L226" s="85">
        <v>3447.96</v>
      </c>
      <c r="M226" s="85">
        <v>3458.15</v>
      </c>
      <c r="N226" s="85">
        <v>3440.5</v>
      </c>
      <c r="O226" s="85">
        <v>3441.7</v>
      </c>
      <c r="P226" s="85">
        <v>3445.07</v>
      </c>
      <c r="Q226" s="85">
        <v>3443.95</v>
      </c>
      <c r="R226" s="85">
        <v>3488.15</v>
      </c>
      <c r="S226" s="85">
        <v>3522.41</v>
      </c>
      <c r="T226" s="85">
        <v>3488.12</v>
      </c>
      <c r="U226" s="85">
        <v>3511.48</v>
      </c>
      <c r="V226" s="85">
        <v>3480.3</v>
      </c>
      <c r="W226" s="85">
        <v>3391.12</v>
      </c>
      <c r="X226" s="85">
        <v>3381.76</v>
      </c>
      <c r="Y226" s="85">
        <v>3341.87</v>
      </c>
      <c r="Z226" s="85">
        <v>3305.3</v>
      </c>
    </row>
    <row r="227" spans="2:26" ht="13.5" customHeight="1">
      <c r="B227" s="150">
        <v>43830</v>
      </c>
      <c r="C227" s="85">
        <v>3257.53</v>
      </c>
      <c r="D227" s="85">
        <v>3116.78</v>
      </c>
      <c r="E227" s="85">
        <v>3059.22</v>
      </c>
      <c r="F227" s="85">
        <v>3042.97</v>
      </c>
      <c r="G227" s="85">
        <v>3109.64</v>
      </c>
      <c r="H227" s="85">
        <v>3188.88</v>
      </c>
      <c r="I227" s="85">
        <v>3328.87</v>
      </c>
      <c r="J227" s="85">
        <v>3350.7</v>
      </c>
      <c r="K227" s="85">
        <v>3369.54</v>
      </c>
      <c r="L227" s="85">
        <v>3385.78</v>
      </c>
      <c r="M227" s="85">
        <v>3388.85</v>
      </c>
      <c r="N227" s="85">
        <v>3389</v>
      </c>
      <c r="O227" s="85">
        <v>3393.05</v>
      </c>
      <c r="P227" s="85">
        <v>3398.76</v>
      </c>
      <c r="Q227" s="85">
        <v>3416.43</v>
      </c>
      <c r="R227" s="85">
        <v>3458.41</v>
      </c>
      <c r="S227" s="85">
        <v>3480.93</v>
      </c>
      <c r="T227" s="85">
        <v>3477.36</v>
      </c>
      <c r="U227" s="85">
        <v>3491.59</v>
      </c>
      <c r="V227" s="85">
        <v>3415.76</v>
      </c>
      <c r="W227" s="85">
        <v>3386.9</v>
      </c>
      <c r="X227" s="85">
        <v>3372.42</v>
      </c>
      <c r="Y227" s="85">
        <v>3358.84</v>
      </c>
      <c r="Z227" s="85">
        <v>3319.13</v>
      </c>
    </row>
    <row r="228" spans="2:26" s="128" customFormat="1" ht="15" customHeight="1">
      <c r="B228" s="165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</row>
    <row r="230" spans="2:26" ht="12.75">
      <c r="B230" s="202" t="s">
        <v>17</v>
      </c>
      <c r="C230" s="202"/>
      <c r="D230" s="202"/>
      <c r="E230" s="202"/>
      <c r="F230" s="202"/>
      <c r="G230" s="202"/>
      <c r="H230" s="202"/>
      <c r="I230" s="202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2:26" ht="13.5" customHeight="1">
      <c r="B231" s="212" t="s">
        <v>83</v>
      </c>
      <c r="C231" s="209" t="s">
        <v>150</v>
      </c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1"/>
    </row>
    <row r="232" spans="2:26" ht="13.5" customHeight="1">
      <c r="B232" s="228"/>
      <c r="C232" s="164" t="s">
        <v>18</v>
      </c>
      <c r="D232" s="164" t="s">
        <v>19</v>
      </c>
      <c r="E232" s="164" t="s">
        <v>20</v>
      </c>
      <c r="F232" s="164" t="s">
        <v>21</v>
      </c>
      <c r="G232" s="164" t="s">
        <v>22</v>
      </c>
      <c r="H232" s="164" t="s">
        <v>23</v>
      </c>
      <c r="I232" s="164" t="s">
        <v>24</v>
      </c>
      <c r="J232" s="164" t="s">
        <v>25</v>
      </c>
      <c r="K232" s="164" t="s">
        <v>26</v>
      </c>
      <c r="L232" s="164" t="s">
        <v>27</v>
      </c>
      <c r="M232" s="164" t="s">
        <v>28</v>
      </c>
      <c r="N232" s="164" t="s">
        <v>29</v>
      </c>
      <c r="O232" s="164" t="s">
        <v>30</v>
      </c>
      <c r="P232" s="164" t="s">
        <v>31</v>
      </c>
      <c r="Q232" s="164" t="s">
        <v>32</v>
      </c>
      <c r="R232" s="164" t="s">
        <v>33</v>
      </c>
      <c r="S232" s="164" t="s">
        <v>34</v>
      </c>
      <c r="T232" s="164" t="s">
        <v>35</v>
      </c>
      <c r="U232" s="164" t="s">
        <v>36</v>
      </c>
      <c r="V232" s="164" t="s">
        <v>37</v>
      </c>
      <c r="W232" s="164" t="s">
        <v>38</v>
      </c>
      <c r="X232" s="164" t="s">
        <v>39</v>
      </c>
      <c r="Y232" s="164" t="s">
        <v>40</v>
      </c>
      <c r="Z232" s="164" t="s">
        <v>41</v>
      </c>
    </row>
    <row r="233" spans="2:26" ht="13.5" customHeight="1">
      <c r="B233" s="150">
        <v>43800</v>
      </c>
      <c r="C233" s="85">
        <v>3041.9</v>
      </c>
      <c r="D233" s="85">
        <v>3003.72</v>
      </c>
      <c r="E233" s="85">
        <v>2989.31</v>
      </c>
      <c r="F233" s="85">
        <v>2985.03</v>
      </c>
      <c r="G233" s="85">
        <v>2995.21</v>
      </c>
      <c r="H233" s="85">
        <v>3025.33</v>
      </c>
      <c r="I233" s="85">
        <v>3076.87</v>
      </c>
      <c r="J233" s="85">
        <v>3106.13</v>
      </c>
      <c r="K233" s="85">
        <v>3202.74</v>
      </c>
      <c r="L233" s="85">
        <v>3271.78</v>
      </c>
      <c r="M233" s="85">
        <v>3278.25</v>
      </c>
      <c r="N233" s="85">
        <v>3273.21</v>
      </c>
      <c r="O233" s="85">
        <v>3271.08</v>
      </c>
      <c r="P233" s="85">
        <v>3276.11</v>
      </c>
      <c r="Q233" s="85">
        <v>3308.35</v>
      </c>
      <c r="R233" s="85">
        <v>3334.98</v>
      </c>
      <c r="S233" s="85">
        <v>3367.99</v>
      </c>
      <c r="T233" s="85">
        <v>3398.76</v>
      </c>
      <c r="U233" s="85">
        <v>3354.67</v>
      </c>
      <c r="V233" s="85">
        <v>3294.16</v>
      </c>
      <c r="W233" s="85">
        <v>3257.22</v>
      </c>
      <c r="X233" s="85">
        <v>3215.74</v>
      </c>
      <c r="Y233" s="85">
        <v>3147.48</v>
      </c>
      <c r="Z233" s="85">
        <v>3030.18</v>
      </c>
    </row>
    <row r="234" spans="2:26" ht="13.5" customHeight="1">
      <c r="B234" s="150">
        <v>43801</v>
      </c>
      <c r="C234" s="85">
        <v>2997.82</v>
      </c>
      <c r="D234" s="85">
        <v>2986.75</v>
      </c>
      <c r="E234" s="85">
        <v>2992.11</v>
      </c>
      <c r="F234" s="85">
        <v>3006.05</v>
      </c>
      <c r="G234" s="85">
        <v>3051.77</v>
      </c>
      <c r="H234" s="85">
        <v>3220.82</v>
      </c>
      <c r="I234" s="85">
        <v>3328.93</v>
      </c>
      <c r="J234" s="85">
        <v>3355.72</v>
      </c>
      <c r="K234" s="85">
        <v>3307.78</v>
      </c>
      <c r="L234" s="85">
        <v>3333.18</v>
      </c>
      <c r="M234" s="85">
        <v>3361</v>
      </c>
      <c r="N234" s="85">
        <v>3298.77</v>
      </c>
      <c r="O234" s="85">
        <v>3301.9</v>
      </c>
      <c r="P234" s="85">
        <v>3295.54</v>
      </c>
      <c r="Q234" s="85">
        <v>3277.97</v>
      </c>
      <c r="R234" s="85">
        <v>3317.48</v>
      </c>
      <c r="S234" s="85">
        <v>3321.78</v>
      </c>
      <c r="T234" s="85">
        <v>3289.06</v>
      </c>
      <c r="U234" s="85">
        <v>3277.27</v>
      </c>
      <c r="V234" s="85">
        <v>3245.05</v>
      </c>
      <c r="W234" s="85">
        <v>3198.44</v>
      </c>
      <c r="X234" s="85">
        <v>3143</v>
      </c>
      <c r="Y234" s="85">
        <v>3089.06</v>
      </c>
      <c r="Z234" s="85">
        <v>2989.4</v>
      </c>
    </row>
    <row r="235" spans="2:26" ht="13.5" customHeight="1">
      <c r="B235" s="150">
        <v>43802</v>
      </c>
      <c r="C235" s="85">
        <v>2963.62</v>
      </c>
      <c r="D235" s="85">
        <v>2932.08</v>
      </c>
      <c r="E235" s="85">
        <v>2928.56</v>
      </c>
      <c r="F235" s="85">
        <v>2943.44</v>
      </c>
      <c r="G235" s="85">
        <v>2999.89</v>
      </c>
      <c r="H235" s="85">
        <v>3125.38</v>
      </c>
      <c r="I235" s="85">
        <v>3290.42</v>
      </c>
      <c r="J235" s="85">
        <v>3297.4</v>
      </c>
      <c r="K235" s="85">
        <v>3295.87</v>
      </c>
      <c r="L235" s="85">
        <v>3296.61</v>
      </c>
      <c r="M235" s="85">
        <v>3331.39</v>
      </c>
      <c r="N235" s="85">
        <v>3304.63</v>
      </c>
      <c r="O235" s="85">
        <v>3321.5</v>
      </c>
      <c r="P235" s="85">
        <v>3332.2</v>
      </c>
      <c r="Q235" s="85">
        <v>3311.97</v>
      </c>
      <c r="R235" s="85">
        <v>3345.21</v>
      </c>
      <c r="S235" s="85">
        <v>3317.37</v>
      </c>
      <c r="T235" s="85">
        <v>3320.92</v>
      </c>
      <c r="U235" s="85">
        <v>3304.15</v>
      </c>
      <c r="V235" s="85">
        <v>3263.54</v>
      </c>
      <c r="W235" s="85">
        <v>3224.92</v>
      </c>
      <c r="X235" s="85">
        <v>3201.31</v>
      </c>
      <c r="Y235" s="85">
        <v>3148.3</v>
      </c>
      <c r="Z235" s="85">
        <v>2993.81</v>
      </c>
    </row>
    <row r="236" spans="2:26" ht="13.5" customHeight="1">
      <c r="B236" s="150">
        <v>43803</v>
      </c>
      <c r="C236" s="85">
        <v>2970.48</v>
      </c>
      <c r="D236" s="85">
        <v>2948.28</v>
      </c>
      <c r="E236" s="85">
        <v>2937.75</v>
      </c>
      <c r="F236" s="85">
        <v>2938.53</v>
      </c>
      <c r="G236" s="85">
        <v>3001.96</v>
      </c>
      <c r="H236" s="85">
        <v>3067.75</v>
      </c>
      <c r="I236" s="85">
        <v>3245.62</v>
      </c>
      <c r="J236" s="85">
        <v>3245.8</v>
      </c>
      <c r="K236" s="85">
        <v>3297.21</v>
      </c>
      <c r="L236" s="85">
        <v>3320.22</v>
      </c>
      <c r="M236" s="85">
        <v>3295.57</v>
      </c>
      <c r="N236" s="85">
        <v>3293.56</v>
      </c>
      <c r="O236" s="85">
        <v>3310.71</v>
      </c>
      <c r="P236" s="85">
        <v>3355.4</v>
      </c>
      <c r="Q236" s="85">
        <v>3300.61</v>
      </c>
      <c r="R236" s="85">
        <v>3333.65</v>
      </c>
      <c r="S236" s="85">
        <v>3351.86</v>
      </c>
      <c r="T236" s="85">
        <v>3324.79</v>
      </c>
      <c r="U236" s="85">
        <v>3306.55</v>
      </c>
      <c r="V236" s="85">
        <v>3280.1</v>
      </c>
      <c r="W236" s="85">
        <v>3246.87</v>
      </c>
      <c r="X236" s="85">
        <v>3229.62</v>
      </c>
      <c r="Y236" s="85">
        <v>3103.56</v>
      </c>
      <c r="Z236" s="85">
        <v>2990.08</v>
      </c>
    </row>
    <row r="237" spans="2:26" ht="13.5" customHeight="1">
      <c r="B237" s="150">
        <v>43804</v>
      </c>
      <c r="C237" s="85">
        <v>2968.41</v>
      </c>
      <c r="D237" s="85">
        <v>2957.92</v>
      </c>
      <c r="E237" s="85">
        <v>2945.45</v>
      </c>
      <c r="F237" s="85">
        <v>2944.96</v>
      </c>
      <c r="G237" s="85">
        <v>3005.15</v>
      </c>
      <c r="H237" s="85">
        <v>3089.18</v>
      </c>
      <c r="I237" s="85">
        <v>3361.3</v>
      </c>
      <c r="J237" s="85">
        <v>3369.1</v>
      </c>
      <c r="K237" s="85">
        <v>3360.45</v>
      </c>
      <c r="L237" s="85">
        <v>3359.82</v>
      </c>
      <c r="M237" s="85">
        <v>3401.57</v>
      </c>
      <c r="N237" s="85">
        <v>3348.24</v>
      </c>
      <c r="O237" s="85">
        <v>3383.69</v>
      </c>
      <c r="P237" s="85">
        <v>3383.8</v>
      </c>
      <c r="Q237" s="85">
        <v>3368.4</v>
      </c>
      <c r="R237" s="85">
        <v>3417.42</v>
      </c>
      <c r="S237" s="85">
        <v>3399.4</v>
      </c>
      <c r="T237" s="85">
        <v>3401.22</v>
      </c>
      <c r="U237" s="85">
        <v>3397.99</v>
      </c>
      <c r="V237" s="85">
        <v>3335.49</v>
      </c>
      <c r="W237" s="85">
        <v>3306.32</v>
      </c>
      <c r="X237" s="85">
        <v>3285.82</v>
      </c>
      <c r="Y237" s="85">
        <v>3158.46</v>
      </c>
      <c r="Z237" s="85">
        <v>2981.55</v>
      </c>
    </row>
    <row r="238" spans="2:26" ht="13.5" customHeight="1">
      <c r="B238" s="150">
        <v>43805</v>
      </c>
      <c r="C238" s="85">
        <v>3016.01</v>
      </c>
      <c r="D238" s="85">
        <v>2987.72</v>
      </c>
      <c r="E238" s="85">
        <v>2984.01</v>
      </c>
      <c r="F238" s="85">
        <v>2989.7</v>
      </c>
      <c r="G238" s="85">
        <v>3071.83</v>
      </c>
      <c r="H238" s="85">
        <v>3282.76</v>
      </c>
      <c r="I238" s="85">
        <v>3384.74</v>
      </c>
      <c r="J238" s="85">
        <v>3414.45</v>
      </c>
      <c r="K238" s="85">
        <v>3399.29</v>
      </c>
      <c r="L238" s="85">
        <v>3425.54</v>
      </c>
      <c r="M238" s="85">
        <v>3468.81</v>
      </c>
      <c r="N238" s="85">
        <v>3443.34</v>
      </c>
      <c r="O238" s="85">
        <v>3473.59</v>
      </c>
      <c r="P238" s="85">
        <v>3477.83</v>
      </c>
      <c r="Q238" s="85">
        <v>3435.66</v>
      </c>
      <c r="R238" s="85">
        <v>3471.82</v>
      </c>
      <c r="S238" s="85">
        <v>3456.36</v>
      </c>
      <c r="T238" s="85">
        <v>3437.04</v>
      </c>
      <c r="U238" s="85">
        <v>3434.8</v>
      </c>
      <c r="V238" s="85">
        <v>3359.08</v>
      </c>
      <c r="W238" s="85">
        <v>3345.95</v>
      </c>
      <c r="X238" s="85">
        <v>3324.6</v>
      </c>
      <c r="Y238" s="85">
        <v>3277.99</v>
      </c>
      <c r="Z238" s="85">
        <v>3154.92</v>
      </c>
    </row>
    <row r="239" spans="2:26" ht="13.5" customHeight="1">
      <c r="B239" s="150">
        <v>43806</v>
      </c>
      <c r="C239" s="85">
        <v>3199.08</v>
      </c>
      <c r="D239" s="85">
        <v>3116.02</v>
      </c>
      <c r="E239" s="85">
        <v>3074.91</v>
      </c>
      <c r="F239" s="85">
        <v>3067.94</v>
      </c>
      <c r="G239" s="85">
        <v>3090.45</v>
      </c>
      <c r="H239" s="85">
        <v>3223.62</v>
      </c>
      <c r="I239" s="85">
        <v>3313.88</v>
      </c>
      <c r="J239" s="85">
        <v>3347.27</v>
      </c>
      <c r="K239" s="85">
        <v>3375.92</v>
      </c>
      <c r="L239" s="85">
        <v>3386.02</v>
      </c>
      <c r="M239" s="85">
        <v>3403.37</v>
      </c>
      <c r="N239" s="85">
        <v>3394.35</v>
      </c>
      <c r="O239" s="85">
        <v>3374.12</v>
      </c>
      <c r="P239" s="85">
        <v>3375.47</v>
      </c>
      <c r="Q239" s="85">
        <v>3392.6</v>
      </c>
      <c r="R239" s="85">
        <v>3383.84</v>
      </c>
      <c r="S239" s="85">
        <v>3410.84</v>
      </c>
      <c r="T239" s="85">
        <v>3423.4</v>
      </c>
      <c r="U239" s="85">
        <v>3349.73</v>
      </c>
      <c r="V239" s="85">
        <v>3329.3</v>
      </c>
      <c r="W239" s="85">
        <v>3282.94</v>
      </c>
      <c r="X239" s="85">
        <v>3263.89</v>
      </c>
      <c r="Y239" s="85">
        <v>3234.41</v>
      </c>
      <c r="Z239" s="85">
        <v>3146.67</v>
      </c>
    </row>
    <row r="240" spans="2:26" ht="13.5" customHeight="1">
      <c r="B240" s="150">
        <v>43807</v>
      </c>
      <c r="C240" s="85">
        <v>3211.52</v>
      </c>
      <c r="D240" s="85">
        <v>3059.2</v>
      </c>
      <c r="E240" s="85">
        <v>3032.87</v>
      </c>
      <c r="F240" s="85">
        <v>3028.03</v>
      </c>
      <c r="G240" s="85">
        <v>3034.12</v>
      </c>
      <c r="H240" s="85">
        <v>3083.97</v>
      </c>
      <c r="I240" s="85">
        <v>3198.77</v>
      </c>
      <c r="J240" s="85">
        <v>3235.66</v>
      </c>
      <c r="K240" s="85">
        <v>3300.33</v>
      </c>
      <c r="L240" s="85">
        <v>3309.94</v>
      </c>
      <c r="M240" s="85">
        <v>3305.46</v>
      </c>
      <c r="N240" s="85">
        <v>3303.37</v>
      </c>
      <c r="O240" s="85">
        <v>3304.37</v>
      </c>
      <c r="P240" s="85">
        <v>3312.64</v>
      </c>
      <c r="Q240" s="85">
        <v>3337.19</v>
      </c>
      <c r="R240" s="85">
        <v>3370.42</v>
      </c>
      <c r="S240" s="85">
        <v>3395.29</v>
      </c>
      <c r="T240" s="85">
        <v>3433.61</v>
      </c>
      <c r="U240" s="85">
        <v>3387.27</v>
      </c>
      <c r="V240" s="85">
        <v>3327.97</v>
      </c>
      <c r="W240" s="85">
        <v>3287.28</v>
      </c>
      <c r="X240" s="85">
        <v>3255.15</v>
      </c>
      <c r="Y240" s="85">
        <v>3221.21</v>
      </c>
      <c r="Z240" s="85">
        <v>3117.89</v>
      </c>
    </row>
    <row r="241" spans="2:26" ht="13.5" customHeight="1">
      <c r="B241" s="150">
        <v>43808</v>
      </c>
      <c r="C241" s="85">
        <v>3172.93</v>
      </c>
      <c r="D241" s="85">
        <v>3056.02</v>
      </c>
      <c r="E241" s="85">
        <v>3012</v>
      </c>
      <c r="F241" s="85">
        <v>3025.79</v>
      </c>
      <c r="G241" s="85">
        <v>3072.48</v>
      </c>
      <c r="H241" s="85">
        <v>3251.9</v>
      </c>
      <c r="I241" s="85">
        <v>3374.77</v>
      </c>
      <c r="J241" s="85">
        <v>3412.29</v>
      </c>
      <c r="K241" s="85">
        <v>3422.7</v>
      </c>
      <c r="L241" s="85">
        <v>3393.96</v>
      </c>
      <c r="M241" s="85">
        <v>3396.44</v>
      </c>
      <c r="N241" s="85">
        <v>3373.47</v>
      </c>
      <c r="O241" s="85">
        <v>3375.38</v>
      </c>
      <c r="P241" s="85">
        <v>3385.39</v>
      </c>
      <c r="Q241" s="85">
        <v>3391.85</v>
      </c>
      <c r="R241" s="85">
        <v>3400.78</v>
      </c>
      <c r="S241" s="85">
        <v>3372.82</v>
      </c>
      <c r="T241" s="85">
        <v>3367.69</v>
      </c>
      <c r="U241" s="85">
        <v>3356.83</v>
      </c>
      <c r="V241" s="85">
        <v>3337.18</v>
      </c>
      <c r="W241" s="85">
        <v>3275.5</v>
      </c>
      <c r="X241" s="85">
        <v>3253.87</v>
      </c>
      <c r="Y241" s="85">
        <v>3257.98</v>
      </c>
      <c r="Z241" s="85">
        <v>3122.26</v>
      </c>
    </row>
    <row r="242" spans="2:26" ht="13.5" customHeight="1">
      <c r="B242" s="150">
        <v>43809</v>
      </c>
      <c r="C242" s="85">
        <v>3114.77</v>
      </c>
      <c r="D242" s="85">
        <v>3047.72</v>
      </c>
      <c r="E242" s="85">
        <v>3029.47</v>
      </c>
      <c r="F242" s="85">
        <v>3043.76</v>
      </c>
      <c r="G242" s="85">
        <v>3096.9</v>
      </c>
      <c r="H242" s="85">
        <v>3224.25</v>
      </c>
      <c r="I242" s="85">
        <v>3356.3</v>
      </c>
      <c r="J242" s="85">
        <v>3441.18</v>
      </c>
      <c r="K242" s="85">
        <v>3448.84</v>
      </c>
      <c r="L242" s="85">
        <v>3446.02</v>
      </c>
      <c r="M242" s="85">
        <v>3466.67</v>
      </c>
      <c r="N242" s="85">
        <v>3409.03</v>
      </c>
      <c r="O242" s="85">
        <v>3414.36</v>
      </c>
      <c r="P242" s="85">
        <v>3424.57</v>
      </c>
      <c r="Q242" s="85">
        <v>3445.73</v>
      </c>
      <c r="R242" s="85">
        <v>3462.49</v>
      </c>
      <c r="S242" s="85">
        <v>3458.5</v>
      </c>
      <c r="T242" s="85">
        <v>3493.05</v>
      </c>
      <c r="U242" s="85">
        <v>3426.49</v>
      </c>
      <c r="V242" s="85">
        <v>3393.01</v>
      </c>
      <c r="W242" s="85">
        <v>3335.93</v>
      </c>
      <c r="X242" s="85">
        <v>3309.1</v>
      </c>
      <c r="Y242" s="85">
        <v>3219.73</v>
      </c>
      <c r="Z242" s="85">
        <v>3195.2</v>
      </c>
    </row>
    <row r="243" spans="2:26" ht="12.75">
      <c r="B243" s="150">
        <v>43810</v>
      </c>
      <c r="C243" s="85">
        <v>3129.89</v>
      </c>
      <c r="D243" s="85">
        <v>3053.57</v>
      </c>
      <c r="E243" s="85">
        <v>3053.73</v>
      </c>
      <c r="F243" s="85">
        <v>3055.93</v>
      </c>
      <c r="G243" s="85">
        <v>3121.56</v>
      </c>
      <c r="H243" s="85">
        <v>3286.49</v>
      </c>
      <c r="I243" s="85">
        <v>3398.36</v>
      </c>
      <c r="J243" s="85">
        <v>3391.11</v>
      </c>
      <c r="K243" s="85">
        <v>3396.96</v>
      </c>
      <c r="L243" s="85">
        <v>3388.72</v>
      </c>
      <c r="M243" s="85">
        <v>3408.55</v>
      </c>
      <c r="N243" s="85">
        <v>3363.35</v>
      </c>
      <c r="O243" s="85">
        <v>3377.73</v>
      </c>
      <c r="P243" s="85">
        <v>3384.58</v>
      </c>
      <c r="Q243" s="85">
        <v>3382.4</v>
      </c>
      <c r="R243" s="85">
        <v>3416.19</v>
      </c>
      <c r="S243" s="85">
        <v>3419.85</v>
      </c>
      <c r="T243" s="85">
        <v>3419.11</v>
      </c>
      <c r="U243" s="85">
        <v>3371.93</v>
      </c>
      <c r="V243" s="85">
        <v>3346.01</v>
      </c>
      <c r="W243" s="85">
        <v>3307.89</v>
      </c>
      <c r="X243" s="85">
        <v>3279.22</v>
      </c>
      <c r="Y243" s="85">
        <v>3240.35</v>
      </c>
      <c r="Z243" s="85">
        <v>3183.84</v>
      </c>
    </row>
    <row r="244" spans="2:26" ht="11.25" customHeight="1">
      <c r="B244" s="150">
        <v>43811</v>
      </c>
      <c r="C244" s="85">
        <v>3107.4</v>
      </c>
      <c r="D244" s="85">
        <v>3035.6</v>
      </c>
      <c r="E244" s="85">
        <v>3017.22</v>
      </c>
      <c r="F244" s="85">
        <v>3027.06</v>
      </c>
      <c r="G244" s="85">
        <v>3086.08</v>
      </c>
      <c r="H244" s="85">
        <v>3189.79</v>
      </c>
      <c r="I244" s="85">
        <v>3291.44</v>
      </c>
      <c r="J244" s="85">
        <v>3305.53</v>
      </c>
      <c r="K244" s="85">
        <v>3301.01</v>
      </c>
      <c r="L244" s="85">
        <v>3315.04</v>
      </c>
      <c r="M244" s="85">
        <v>3336.85</v>
      </c>
      <c r="N244" s="85">
        <v>3293.65</v>
      </c>
      <c r="O244" s="85">
        <v>3325.11</v>
      </c>
      <c r="P244" s="85">
        <v>3330.84</v>
      </c>
      <c r="Q244" s="85">
        <v>3333.85</v>
      </c>
      <c r="R244" s="85">
        <v>3352.31</v>
      </c>
      <c r="S244" s="85">
        <v>3351.51</v>
      </c>
      <c r="T244" s="85">
        <v>3349.36</v>
      </c>
      <c r="U244" s="85">
        <v>3319.14</v>
      </c>
      <c r="V244" s="85">
        <v>3259.73</v>
      </c>
      <c r="W244" s="85">
        <v>3209.43</v>
      </c>
      <c r="X244" s="85">
        <v>3198.19</v>
      </c>
      <c r="Y244" s="85">
        <v>3173.05</v>
      </c>
      <c r="Z244" s="85">
        <v>3103.45</v>
      </c>
    </row>
    <row r="245" spans="2:26" ht="12.75">
      <c r="B245" s="150">
        <v>43812</v>
      </c>
      <c r="C245" s="85">
        <v>3090.15</v>
      </c>
      <c r="D245" s="85">
        <v>3037.62</v>
      </c>
      <c r="E245" s="85">
        <v>3015.35</v>
      </c>
      <c r="F245" s="85">
        <v>3026.32</v>
      </c>
      <c r="G245" s="85">
        <v>3078.56</v>
      </c>
      <c r="H245" s="85">
        <v>3183.09</v>
      </c>
      <c r="I245" s="85">
        <v>3255.38</v>
      </c>
      <c r="J245" s="85">
        <v>3277.78</v>
      </c>
      <c r="K245" s="85">
        <v>3263.98</v>
      </c>
      <c r="L245" s="85">
        <v>3312.03</v>
      </c>
      <c r="M245" s="85">
        <v>3327.43</v>
      </c>
      <c r="N245" s="85">
        <v>3320.2</v>
      </c>
      <c r="O245" s="85">
        <v>3340.11</v>
      </c>
      <c r="P245" s="85">
        <v>3347.73</v>
      </c>
      <c r="Q245" s="85">
        <v>3335.3</v>
      </c>
      <c r="R245" s="85">
        <v>3351.41</v>
      </c>
      <c r="S245" s="85">
        <v>3347.21</v>
      </c>
      <c r="T245" s="85">
        <v>3347.02</v>
      </c>
      <c r="U245" s="85">
        <v>3281.37</v>
      </c>
      <c r="V245" s="85">
        <v>3226.77</v>
      </c>
      <c r="W245" s="85">
        <v>3198.05</v>
      </c>
      <c r="X245" s="85">
        <v>3184.26</v>
      </c>
      <c r="Y245" s="85">
        <v>3143.8</v>
      </c>
      <c r="Z245" s="85">
        <v>3121.43</v>
      </c>
    </row>
    <row r="246" spans="2:26" ht="13.5" customHeight="1">
      <c r="B246" s="150">
        <v>43813</v>
      </c>
      <c r="C246" s="85">
        <v>3149.88</v>
      </c>
      <c r="D246" s="85">
        <v>3155.49</v>
      </c>
      <c r="E246" s="85">
        <v>3142.56</v>
      </c>
      <c r="F246" s="85">
        <v>3118.07</v>
      </c>
      <c r="G246" s="85">
        <v>3182.67</v>
      </c>
      <c r="H246" s="85">
        <v>3222.78</v>
      </c>
      <c r="I246" s="85">
        <v>3273.17</v>
      </c>
      <c r="J246" s="85">
        <v>3306.08</v>
      </c>
      <c r="K246" s="85">
        <v>3356.36</v>
      </c>
      <c r="L246" s="85">
        <v>3425.1</v>
      </c>
      <c r="M246" s="85">
        <v>3429.85</v>
      </c>
      <c r="N246" s="85">
        <v>3427.06</v>
      </c>
      <c r="O246" s="85">
        <v>3418.04</v>
      </c>
      <c r="P246" s="85">
        <v>3426.81</v>
      </c>
      <c r="Q246" s="85">
        <v>3455.72</v>
      </c>
      <c r="R246" s="85">
        <v>3459.39</v>
      </c>
      <c r="S246" s="85">
        <v>3491.73</v>
      </c>
      <c r="T246" s="85">
        <v>3431.7</v>
      </c>
      <c r="U246" s="85">
        <v>3437.65</v>
      </c>
      <c r="V246" s="85">
        <v>3404.12</v>
      </c>
      <c r="W246" s="85">
        <v>3333.64</v>
      </c>
      <c r="X246" s="85">
        <v>3256.04</v>
      </c>
      <c r="Y246" s="85">
        <v>3192.72</v>
      </c>
      <c r="Z246" s="85">
        <v>3154.89</v>
      </c>
    </row>
    <row r="247" spans="2:26" ht="13.5" customHeight="1">
      <c r="B247" s="150">
        <v>43814</v>
      </c>
      <c r="C247" s="85">
        <v>3060.95</v>
      </c>
      <c r="D247" s="85">
        <v>2990.35</v>
      </c>
      <c r="E247" s="85">
        <v>2974</v>
      </c>
      <c r="F247" s="85">
        <v>2972.33</v>
      </c>
      <c r="G247" s="85">
        <v>2982.14</v>
      </c>
      <c r="H247" s="85">
        <v>3005.08</v>
      </c>
      <c r="I247" s="85">
        <v>3016.71</v>
      </c>
      <c r="J247" s="85">
        <v>3084.57</v>
      </c>
      <c r="K247" s="85">
        <v>3196.33</v>
      </c>
      <c r="L247" s="85">
        <v>3236.76</v>
      </c>
      <c r="M247" s="85">
        <v>3246.42</v>
      </c>
      <c r="N247" s="85">
        <v>3258.8</v>
      </c>
      <c r="O247" s="85">
        <v>3260.99</v>
      </c>
      <c r="P247" s="85">
        <v>3275.47</v>
      </c>
      <c r="Q247" s="85">
        <v>3296.05</v>
      </c>
      <c r="R247" s="85">
        <v>3312.49</v>
      </c>
      <c r="S247" s="85">
        <v>3337.82</v>
      </c>
      <c r="T247" s="85">
        <v>3366.91</v>
      </c>
      <c r="U247" s="85">
        <v>3374.74</v>
      </c>
      <c r="V247" s="85">
        <v>3327.47</v>
      </c>
      <c r="W247" s="85">
        <v>3271.76</v>
      </c>
      <c r="X247" s="85">
        <v>3190.97</v>
      </c>
      <c r="Y247" s="85">
        <v>3128.6</v>
      </c>
      <c r="Z247" s="85">
        <v>3097.12</v>
      </c>
    </row>
    <row r="248" spans="2:26" ht="13.5" customHeight="1">
      <c r="B248" s="150">
        <v>43815</v>
      </c>
      <c r="C248" s="85">
        <v>3021.32</v>
      </c>
      <c r="D248" s="85">
        <v>3000.89</v>
      </c>
      <c r="E248" s="85">
        <v>2985.44</v>
      </c>
      <c r="F248" s="85">
        <v>2991.66</v>
      </c>
      <c r="G248" s="85">
        <v>3071.46</v>
      </c>
      <c r="H248" s="85">
        <v>3145.98</v>
      </c>
      <c r="I248" s="85">
        <v>3260.09</v>
      </c>
      <c r="J248" s="85">
        <v>3289.73</v>
      </c>
      <c r="K248" s="85">
        <v>3259.34</v>
      </c>
      <c r="L248" s="85">
        <v>3330.92</v>
      </c>
      <c r="M248" s="85">
        <v>3282.3</v>
      </c>
      <c r="N248" s="85">
        <v>3285.2</v>
      </c>
      <c r="O248" s="85">
        <v>3281.46</v>
      </c>
      <c r="P248" s="85">
        <v>3300.63</v>
      </c>
      <c r="Q248" s="85">
        <v>3350.45</v>
      </c>
      <c r="R248" s="85">
        <v>3372.38</v>
      </c>
      <c r="S248" s="85">
        <v>3350.44</v>
      </c>
      <c r="T248" s="85">
        <v>3286.96</v>
      </c>
      <c r="U248" s="85">
        <v>3278.18</v>
      </c>
      <c r="V248" s="85">
        <v>3212.45</v>
      </c>
      <c r="W248" s="85">
        <v>3143.22</v>
      </c>
      <c r="X248" s="85">
        <v>3105.38</v>
      </c>
      <c r="Y248" s="85">
        <v>3057.35</v>
      </c>
      <c r="Z248" s="85">
        <v>2991.7</v>
      </c>
    </row>
    <row r="249" spans="2:26" ht="13.5" customHeight="1">
      <c r="B249" s="150">
        <v>43816</v>
      </c>
      <c r="C249" s="85">
        <v>3006.67</v>
      </c>
      <c r="D249" s="85">
        <v>2965.8</v>
      </c>
      <c r="E249" s="85">
        <v>2962.76</v>
      </c>
      <c r="F249" s="85">
        <v>2966.17</v>
      </c>
      <c r="G249" s="85">
        <v>3018.95</v>
      </c>
      <c r="H249" s="85">
        <v>3071.72</v>
      </c>
      <c r="I249" s="85">
        <v>3260.79</v>
      </c>
      <c r="J249" s="85">
        <v>3261.58</v>
      </c>
      <c r="K249" s="85">
        <v>3263.67</v>
      </c>
      <c r="L249" s="85">
        <v>3227.79</v>
      </c>
      <c r="M249" s="85">
        <v>3221.26</v>
      </c>
      <c r="N249" s="85">
        <v>3206.64</v>
      </c>
      <c r="O249" s="85">
        <v>3195.89</v>
      </c>
      <c r="P249" s="85">
        <v>3218.98</v>
      </c>
      <c r="Q249" s="85">
        <v>3212.26</v>
      </c>
      <c r="R249" s="85">
        <v>3297.2</v>
      </c>
      <c r="S249" s="85">
        <v>3370.19</v>
      </c>
      <c r="T249" s="85">
        <v>3304.48</v>
      </c>
      <c r="U249" s="85">
        <v>3300.18</v>
      </c>
      <c r="V249" s="85">
        <v>3258.61</v>
      </c>
      <c r="W249" s="85">
        <v>3176.98</v>
      </c>
      <c r="X249" s="85">
        <v>3170.62</v>
      </c>
      <c r="Y249" s="85">
        <v>3141.72</v>
      </c>
      <c r="Z249" s="85">
        <v>3015.3</v>
      </c>
    </row>
    <row r="250" spans="2:26" ht="13.5" customHeight="1">
      <c r="B250" s="150">
        <v>43817</v>
      </c>
      <c r="C250" s="85">
        <v>2974.41</v>
      </c>
      <c r="D250" s="85">
        <v>2968.72</v>
      </c>
      <c r="E250" s="85">
        <v>2969.24</v>
      </c>
      <c r="F250" s="85">
        <v>2978.05</v>
      </c>
      <c r="G250" s="85">
        <v>3007.61</v>
      </c>
      <c r="H250" s="85">
        <v>3126.5</v>
      </c>
      <c r="I250" s="85">
        <v>3290.32</v>
      </c>
      <c r="J250" s="85">
        <v>3293.86</v>
      </c>
      <c r="K250" s="85">
        <v>3276.39</v>
      </c>
      <c r="L250" s="85">
        <v>3306.36</v>
      </c>
      <c r="M250" s="85">
        <v>3336.51</v>
      </c>
      <c r="N250" s="85">
        <v>3321.07</v>
      </c>
      <c r="O250" s="85">
        <v>3339.69</v>
      </c>
      <c r="P250" s="85">
        <v>3345.76</v>
      </c>
      <c r="Q250" s="85">
        <v>3329.69</v>
      </c>
      <c r="R250" s="85">
        <v>3362.16</v>
      </c>
      <c r="S250" s="85">
        <v>3332.58</v>
      </c>
      <c r="T250" s="85">
        <v>3310.43</v>
      </c>
      <c r="U250" s="85">
        <v>3324.54</v>
      </c>
      <c r="V250" s="85">
        <v>3284.42</v>
      </c>
      <c r="W250" s="85">
        <v>3226.55</v>
      </c>
      <c r="X250" s="85">
        <v>3177.39</v>
      </c>
      <c r="Y250" s="85">
        <v>3162.79</v>
      </c>
      <c r="Z250" s="85">
        <v>3044.43</v>
      </c>
    </row>
    <row r="251" spans="2:26" ht="13.5" customHeight="1">
      <c r="B251" s="150">
        <v>43818</v>
      </c>
      <c r="C251" s="85">
        <v>3019.54</v>
      </c>
      <c r="D251" s="85">
        <v>2983.17</v>
      </c>
      <c r="E251" s="85">
        <v>2985.97</v>
      </c>
      <c r="F251" s="85">
        <v>2992.86</v>
      </c>
      <c r="G251" s="85">
        <v>3018.8</v>
      </c>
      <c r="H251" s="85">
        <v>3146.23</v>
      </c>
      <c r="I251" s="85">
        <v>3302.27</v>
      </c>
      <c r="J251" s="85">
        <v>3322.22</v>
      </c>
      <c r="K251" s="85">
        <v>3310.46</v>
      </c>
      <c r="L251" s="85">
        <v>3322.33</v>
      </c>
      <c r="M251" s="85">
        <v>3347.44</v>
      </c>
      <c r="N251" s="85">
        <v>3324.01</v>
      </c>
      <c r="O251" s="85">
        <v>3341.58</v>
      </c>
      <c r="P251" s="85">
        <v>3336.84</v>
      </c>
      <c r="Q251" s="85">
        <v>3337.18</v>
      </c>
      <c r="R251" s="85">
        <v>3377.38</v>
      </c>
      <c r="S251" s="85">
        <v>3371.24</v>
      </c>
      <c r="T251" s="85">
        <v>3327.76</v>
      </c>
      <c r="U251" s="85">
        <v>3327.04</v>
      </c>
      <c r="V251" s="85">
        <v>3286.95</v>
      </c>
      <c r="W251" s="85">
        <v>3221</v>
      </c>
      <c r="X251" s="85">
        <v>3196.51</v>
      </c>
      <c r="Y251" s="85">
        <v>3190.57</v>
      </c>
      <c r="Z251" s="85">
        <v>3024.56</v>
      </c>
    </row>
    <row r="252" spans="2:26" ht="13.5" customHeight="1">
      <c r="B252" s="150">
        <v>43819</v>
      </c>
      <c r="C252" s="85">
        <v>2973.53</v>
      </c>
      <c r="D252" s="85">
        <v>2948.1</v>
      </c>
      <c r="E252" s="85">
        <v>2941.61</v>
      </c>
      <c r="F252" s="85">
        <v>2944.17</v>
      </c>
      <c r="G252" s="85">
        <v>3007.11</v>
      </c>
      <c r="H252" s="85">
        <v>3060.09</v>
      </c>
      <c r="I252" s="85">
        <v>3232.08</v>
      </c>
      <c r="J252" s="85">
        <v>3279.84</v>
      </c>
      <c r="K252" s="85">
        <v>3256.34</v>
      </c>
      <c r="L252" s="85">
        <v>3261.78</v>
      </c>
      <c r="M252" s="85">
        <v>3272.55</v>
      </c>
      <c r="N252" s="85">
        <v>3257.43</v>
      </c>
      <c r="O252" s="85">
        <v>3288.36</v>
      </c>
      <c r="P252" s="85">
        <v>3295.98</v>
      </c>
      <c r="Q252" s="85">
        <v>3274.94</v>
      </c>
      <c r="R252" s="85">
        <v>3281.21</v>
      </c>
      <c r="S252" s="85">
        <v>3292.12</v>
      </c>
      <c r="T252" s="85">
        <v>3262.15</v>
      </c>
      <c r="U252" s="85">
        <v>3246.89</v>
      </c>
      <c r="V252" s="85">
        <v>3227.36</v>
      </c>
      <c r="W252" s="85">
        <v>3186.41</v>
      </c>
      <c r="X252" s="85">
        <v>3170.91</v>
      </c>
      <c r="Y252" s="85">
        <v>3156.09</v>
      </c>
      <c r="Z252" s="85">
        <v>3015.58</v>
      </c>
    </row>
    <row r="253" spans="2:26" ht="13.5" customHeight="1">
      <c r="B253" s="150">
        <v>43820</v>
      </c>
      <c r="C253" s="85">
        <v>3009.44</v>
      </c>
      <c r="D253" s="85">
        <v>2974.31</v>
      </c>
      <c r="E253" s="85">
        <v>2949.72</v>
      </c>
      <c r="F253" s="85">
        <v>2940.02</v>
      </c>
      <c r="G253" s="85">
        <v>2966.54</v>
      </c>
      <c r="H253" s="85">
        <v>3019.53</v>
      </c>
      <c r="I253" s="85">
        <v>3064.29</v>
      </c>
      <c r="J253" s="85">
        <v>3080.8</v>
      </c>
      <c r="K253" s="85">
        <v>3223.29</v>
      </c>
      <c r="L253" s="85">
        <v>3283.33</v>
      </c>
      <c r="M253" s="85">
        <v>3283.22</v>
      </c>
      <c r="N253" s="85">
        <v>3275.12</v>
      </c>
      <c r="O253" s="85">
        <v>3273.59</v>
      </c>
      <c r="P253" s="85">
        <v>3276.94</v>
      </c>
      <c r="Q253" s="85">
        <v>3286.88</v>
      </c>
      <c r="R253" s="85">
        <v>3293.47</v>
      </c>
      <c r="S253" s="85">
        <v>3314.8</v>
      </c>
      <c r="T253" s="85">
        <v>3308.03</v>
      </c>
      <c r="U253" s="85">
        <v>3302.17</v>
      </c>
      <c r="V253" s="85">
        <v>3271.74</v>
      </c>
      <c r="W253" s="85">
        <v>3230.47</v>
      </c>
      <c r="X253" s="85">
        <v>3183.73</v>
      </c>
      <c r="Y253" s="85">
        <v>3037.34</v>
      </c>
      <c r="Z253" s="85">
        <v>3013.36</v>
      </c>
    </row>
    <row r="254" spans="2:26" ht="13.5" customHeight="1">
      <c r="B254" s="150">
        <v>43821</v>
      </c>
      <c r="C254" s="85">
        <v>2991.94</v>
      </c>
      <c r="D254" s="85">
        <v>2957.63</v>
      </c>
      <c r="E254" s="85">
        <v>2945.93</v>
      </c>
      <c r="F254" s="85">
        <v>2922.68</v>
      </c>
      <c r="G254" s="85">
        <v>2950.77</v>
      </c>
      <c r="H254" s="85">
        <v>2981.07</v>
      </c>
      <c r="I254" s="85">
        <v>3031.57</v>
      </c>
      <c r="J254" s="85">
        <v>3046.79</v>
      </c>
      <c r="K254" s="85">
        <v>3071.19</v>
      </c>
      <c r="L254" s="85">
        <v>3178.49</v>
      </c>
      <c r="M254" s="85">
        <v>3267.39</v>
      </c>
      <c r="N254" s="85">
        <v>3268.83</v>
      </c>
      <c r="O254" s="85">
        <v>3274.39</v>
      </c>
      <c r="P254" s="85">
        <v>3288.38</v>
      </c>
      <c r="Q254" s="85">
        <v>3303.64</v>
      </c>
      <c r="R254" s="85">
        <v>3309.65</v>
      </c>
      <c r="S254" s="85">
        <v>3320.92</v>
      </c>
      <c r="T254" s="85">
        <v>3313.93</v>
      </c>
      <c r="U254" s="85">
        <v>3305.95</v>
      </c>
      <c r="V254" s="85">
        <v>3292.95</v>
      </c>
      <c r="W254" s="85">
        <v>3249.06</v>
      </c>
      <c r="X254" s="85">
        <v>3169.39</v>
      </c>
      <c r="Y254" s="85">
        <v>3034.16</v>
      </c>
      <c r="Z254" s="85">
        <v>2990.67</v>
      </c>
    </row>
    <row r="255" spans="2:26" ht="13.5" customHeight="1">
      <c r="B255" s="150">
        <v>43822</v>
      </c>
      <c r="C255" s="85">
        <v>2981.5</v>
      </c>
      <c r="D255" s="85">
        <v>2947.61</v>
      </c>
      <c r="E255" s="85">
        <v>2947.94</v>
      </c>
      <c r="F255" s="85">
        <v>2967.85</v>
      </c>
      <c r="G255" s="85">
        <v>3017.22</v>
      </c>
      <c r="H255" s="85">
        <v>3094.81</v>
      </c>
      <c r="I255" s="85">
        <v>3295.11</v>
      </c>
      <c r="J255" s="85">
        <v>3313</v>
      </c>
      <c r="K255" s="85">
        <v>3316.74</v>
      </c>
      <c r="L255" s="85">
        <v>3320.13</v>
      </c>
      <c r="M255" s="85">
        <v>3319.76</v>
      </c>
      <c r="N255" s="85">
        <v>3315.64</v>
      </c>
      <c r="O255" s="85">
        <v>3328.85</v>
      </c>
      <c r="P255" s="85">
        <v>3355.33</v>
      </c>
      <c r="Q255" s="85">
        <v>3326.89</v>
      </c>
      <c r="R255" s="85">
        <v>3347.47</v>
      </c>
      <c r="S255" s="85">
        <v>3336.39</v>
      </c>
      <c r="T255" s="85">
        <v>3322.61</v>
      </c>
      <c r="U255" s="85">
        <v>3306.43</v>
      </c>
      <c r="V255" s="85">
        <v>3273.73</v>
      </c>
      <c r="W255" s="85">
        <v>3223.27</v>
      </c>
      <c r="X255" s="85">
        <v>3201.04</v>
      </c>
      <c r="Y255" s="85">
        <v>3158.03</v>
      </c>
      <c r="Z255" s="85">
        <v>3035.21</v>
      </c>
    </row>
    <row r="256" spans="2:26" ht="13.5" customHeight="1">
      <c r="B256" s="150">
        <v>43823</v>
      </c>
      <c r="C256" s="85">
        <v>3043.75</v>
      </c>
      <c r="D256" s="85">
        <v>3001.07</v>
      </c>
      <c r="E256" s="85">
        <v>2988.58</v>
      </c>
      <c r="F256" s="85">
        <v>2998.77</v>
      </c>
      <c r="G256" s="85">
        <v>3037.25</v>
      </c>
      <c r="H256" s="85">
        <v>3136.73</v>
      </c>
      <c r="I256" s="85">
        <v>3334.25</v>
      </c>
      <c r="J256" s="85">
        <v>3335.78</v>
      </c>
      <c r="K256" s="85">
        <v>3327.16</v>
      </c>
      <c r="L256" s="85">
        <v>3334.78</v>
      </c>
      <c r="M256" s="85">
        <v>3356.21</v>
      </c>
      <c r="N256" s="85">
        <v>3335.86</v>
      </c>
      <c r="O256" s="85">
        <v>3358.72</v>
      </c>
      <c r="P256" s="85">
        <v>3365.45</v>
      </c>
      <c r="Q256" s="85">
        <v>3352.33</v>
      </c>
      <c r="R256" s="85">
        <v>3365.08</v>
      </c>
      <c r="S256" s="85">
        <v>3351.64</v>
      </c>
      <c r="T256" s="85">
        <v>3319.18</v>
      </c>
      <c r="U256" s="85">
        <v>3327.17</v>
      </c>
      <c r="V256" s="85">
        <v>3320.4</v>
      </c>
      <c r="W256" s="85">
        <v>3292.74</v>
      </c>
      <c r="X256" s="85">
        <v>3251.2</v>
      </c>
      <c r="Y256" s="85">
        <v>3210.69</v>
      </c>
      <c r="Z256" s="85">
        <v>3044.85</v>
      </c>
    </row>
    <row r="257" spans="2:26" ht="13.5" customHeight="1">
      <c r="B257" s="150">
        <v>43824</v>
      </c>
      <c r="C257" s="85">
        <v>2993.85</v>
      </c>
      <c r="D257" s="85">
        <v>2964.26</v>
      </c>
      <c r="E257" s="85">
        <v>2963.27</v>
      </c>
      <c r="F257" s="85">
        <v>2970.16</v>
      </c>
      <c r="G257" s="85">
        <v>3018.83</v>
      </c>
      <c r="H257" s="85">
        <v>3068.54</v>
      </c>
      <c r="I257" s="85">
        <v>3272.68</v>
      </c>
      <c r="J257" s="85">
        <v>3279.24</v>
      </c>
      <c r="K257" s="85">
        <v>3280.77</v>
      </c>
      <c r="L257" s="85">
        <v>3289.6</v>
      </c>
      <c r="M257" s="85">
        <v>3284.81</v>
      </c>
      <c r="N257" s="85">
        <v>3270.37</v>
      </c>
      <c r="O257" s="85">
        <v>3272.16</v>
      </c>
      <c r="P257" s="85">
        <v>3274.96</v>
      </c>
      <c r="Q257" s="85">
        <v>3280.44</v>
      </c>
      <c r="R257" s="85">
        <v>3304.52</v>
      </c>
      <c r="S257" s="85">
        <v>3265.86</v>
      </c>
      <c r="T257" s="85">
        <v>3243.17</v>
      </c>
      <c r="U257" s="85">
        <v>3264.93</v>
      </c>
      <c r="V257" s="85">
        <v>3239.26</v>
      </c>
      <c r="W257" s="85">
        <v>3222.75</v>
      </c>
      <c r="X257" s="85">
        <v>3122.77</v>
      </c>
      <c r="Y257" s="85">
        <v>3181.67</v>
      </c>
      <c r="Z257" s="85">
        <v>3012.44</v>
      </c>
    </row>
    <row r="258" spans="2:26" ht="13.5" customHeight="1">
      <c r="B258" s="150">
        <v>43825</v>
      </c>
      <c r="C258" s="85">
        <v>2978.03</v>
      </c>
      <c r="D258" s="85">
        <v>2942.81</v>
      </c>
      <c r="E258" s="85">
        <v>2934.58</v>
      </c>
      <c r="F258" s="85">
        <v>2943.45</v>
      </c>
      <c r="G258" s="85">
        <v>2982.06</v>
      </c>
      <c r="H258" s="85">
        <v>3056.67</v>
      </c>
      <c r="I258" s="85">
        <v>3163.23</v>
      </c>
      <c r="J258" s="85">
        <v>3231.5</v>
      </c>
      <c r="K258" s="85">
        <v>3242.62</v>
      </c>
      <c r="L258" s="85">
        <v>3239.85</v>
      </c>
      <c r="M258" s="85">
        <v>3241.42</v>
      </c>
      <c r="N258" s="85">
        <v>3233.28</v>
      </c>
      <c r="O258" s="85">
        <v>3242.08</v>
      </c>
      <c r="P258" s="85">
        <v>3268.87</v>
      </c>
      <c r="Q258" s="85">
        <v>3255.08</v>
      </c>
      <c r="R258" s="85">
        <v>3263.69</v>
      </c>
      <c r="S258" s="85">
        <v>3262.74</v>
      </c>
      <c r="T258" s="85">
        <v>3254.68</v>
      </c>
      <c r="U258" s="85">
        <v>3252.75</v>
      </c>
      <c r="V258" s="85">
        <v>3220.4</v>
      </c>
      <c r="W258" s="85">
        <v>3181.21</v>
      </c>
      <c r="X258" s="85">
        <v>3171.12</v>
      </c>
      <c r="Y258" s="85">
        <v>3130.11</v>
      </c>
      <c r="Z258" s="85">
        <v>2993.77</v>
      </c>
    </row>
    <row r="259" spans="2:26" ht="13.5" customHeight="1">
      <c r="B259" s="150">
        <v>43826</v>
      </c>
      <c r="C259" s="85">
        <v>2974.83</v>
      </c>
      <c r="D259" s="85">
        <v>2927.94</v>
      </c>
      <c r="E259" s="85">
        <v>2927.35</v>
      </c>
      <c r="F259" s="85">
        <v>2939.52</v>
      </c>
      <c r="G259" s="85">
        <v>2984.55</v>
      </c>
      <c r="H259" s="85">
        <v>3054.81</v>
      </c>
      <c r="I259" s="85">
        <v>3211.69</v>
      </c>
      <c r="J259" s="85">
        <v>3250.26</v>
      </c>
      <c r="K259" s="85">
        <v>3252.98</v>
      </c>
      <c r="L259" s="85">
        <v>3246.04</v>
      </c>
      <c r="M259" s="85">
        <v>3239.6</v>
      </c>
      <c r="N259" s="85">
        <v>3238.87</v>
      </c>
      <c r="O259" s="85">
        <v>3251.43</v>
      </c>
      <c r="P259" s="85">
        <v>3253</v>
      </c>
      <c r="Q259" s="85">
        <v>3255.86</v>
      </c>
      <c r="R259" s="85">
        <v>3265.98</v>
      </c>
      <c r="S259" s="85">
        <v>3261.25</v>
      </c>
      <c r="T259" s="85">
        <v>3234.36</v>
      </c>
      <c r="U259" s="85">
        <v>3248.18</v>
      </c>
      <c r="V259" s="85">
        <v>3211.12</v>
      </c>
      <c r="W259" s="85">
        <v>3178.41</v>
      </c>
      <c r="X259" s="85">
        <v>3178.94</v>
      </c>
      <c r="Y259" s="85">
        <v>3158.6</v>
      </c>
      <c r="Z259" s="85">
        <v>3028.14</v>
      </c>
    </row>
    <row r="260" spans="2:26" ht="13.5" customHeight="1">
      <c r="B260" s="150">
        <v>43827</v>
      </c>
      <c r="C260" s="85">
        <v>3013.74</v>
      </c>
      <c r="D260" s="85">
        <v>2974.62</v>
      </c>
      <c r="E260" s="85">
        <v>2951.89</v>
      </c>
      <c r="F260" s="85">
        <v>2936.96</v>
      </c>
      <c r="G260" s="85">
        <v>2971.72</v>
      </c>
      <c r="H260" s="85">
        <v>3008.37</v>
      </c>
      <c r="I260" s="85">
        <v>3057.53</v>
      </c>
      <c r="J260" s="85">
        <v>3072.91</v>
      </c>
      <c r="K260" s="85">
        <v>3252.87</v>
      </c>
      <c r="L260" s="85">
        <v>3264.49</v>
      </c>
      <c r="M260" s="85">
        <v>3261.06</v>
      </c>
      <c r="N260" s="85">
        <v>3260.03</v>
      </c>
      <c r="O260" s="85">
        <v>3254.14</v>
      </c>
      <c r="P260" s="85">
        <v>3260.99</v>
      </c>
      <c r="Q260" s="85">
        <v>3274.18</v>
      </c>
      <c r="R260" s="85">
        <v>3290.09</v>
      </c>
      <c r="S260" s="85">
        <v>3321.55</v>
      </c>
      <c r="T260" s="85">
        <v>3313.78</v>
      </c>
      <c r="U260" s="85">
        <v>3276.63</v>
      </c>
      <c r="V260" s="85">
        <v>3250.84</v>
      </c>
      <c r="W260" s="85">
        <v>3228.55</v>
      </c>
      <c r="X260" s="85">
        <v>3170.44</v>
      </c>
      <c r="Y260" s="85">
        <v>3033.66</v>
      </c>
      <c r="Z260" s="85">
        <v>3010.06</v>
      </c>
    </row>
    <row r="261" spans="2:26" ht="13.5" customHeight="1">
      <c r="B261" s="150">
        <v>43828</v>
      </c>
      <c r="C261" s="85">
        <v>2988.34</v>
      </c>
      <c r="D261" s="85">
        <v>2941.89</v>
      </c>
      <c r="E261" s="85">
        <v>2923.29</v>
      </c>
      <c r="F261" s="85">
        <v>2903.36</v>
      </c>
      <c r="G261" s="85">
        <v>2931.2</v>
      </c>
      <c r="H261" s="85">
        <v>2965.43</v>
      </c>
      <c r="I261" s="85">
        <v>2990.3</v>
      </c>
      <c r="J261" s="85">
        <v>3032.05</v>
      </c>
      <c r="K261" s="85">
        <v>3138.64</v>
      </c>
      <c r="L261" s="85">
        <v>3156.36</v>
      </c>
      <c r="M261" s="85">
        <v>3170.71</v>
      </c>
      <c r="N261" s="85">
        <v>3170.42</v>
      </c>
      <c r="O261" s="85">
        <v>3173.39</v>
      </c>
      <c r="P261" s="85">
        <v>3188.82</v>
      </c>
      <c r="Q261" s="85">
        <v>3234.64</v>
      </c>
      <c r="R261" s="85">
        <v>3252.45</v>
      </c>
      <c r="S261" s="85">
        <v>3277.38</v>
      </c>
      <c r="T261" s="85">
        <v>3274.05</v>
      </c>
      <c r="U261" s="85">
        <v>3277.45</v>
      </c>
      <c r="V261" s="85">
        <v>3246.4</v>
      </c>
      <c r="W261" s="85">
        <v>3215.28</v>
      </c>
      <c r="X261" s="85">
        <v>3123.47</v>
      </c>
      <c r="Y261" s="85">
        <v>3086.67</v>
      </c>
      <c r="Z261" s="85">
        <v>2984.76</v>
      </c>
    </row>
    <row r="262" spans="2:26" ht="13.5" customHeight="1">
      <c r="B262" s="150">
        <v>43829</v>
      </c>
      <c r="C262" s="85">
        <v>3008</v>
      </c>
      <c r="D262" s="85">
        <v>2968.12</v>
      </c>
      <c r="E262" s="85">
        <v>2947.64</v>
      </c>
      <c r="F262" s="85">
        <v>2928.95</v>
      </c>
      <c r="G262" s="85">
        <v>2987.2</v>
      </c>
      <c r="H262" s="85">
        <v>3096.28</v>
      </c>
      <c r="I262" s="85">
        <v>3314.77</v>
      </c>
      <c r="J262" s="85">
        <v>3354.77</v>
      </c>
      <c r="K262" s="85">
        <v>3365.04</v>
      </c>
      <c r="L262" s="85">
        <v>3382.26</v>
      </c>
      <c r="M262" s="85">
        <v>3392.45</v>
      </c>
      <c r="N262" s="85">
        <v>3374.8</v>
      </c>
      <c r="O262" s="85">
        <v>3376</v>
      </c>
      <c r="P262" s="85">
        <v>3379.37</v>
      </c>
      <c r="Q262" s="85">
        <v>3378.25</v>
      </c>
      <c r="R262" s="85">
        <v>3422.45</v>
      </c>
      <c r="S262" s="85">
        <v>3456.71</v>
      </c>
      <c r="T262" s="85">
        <v>3422.42</v>
      </c>
      <c r="U262" s="85">
        <v>3445.78</v>
      </c>
      <c r="V262" s="85">
        <v>3414.6</v>
      </c>
      <c r="W262" s="85">
        <v>3325.42</v>
      </c>
      <c r="X262" s="85">
        <v>3316.06</v>
      </c>
      <c r="Y262" s="85">
        <v>3276.17</v>
      </c>
      <c r="Z262" s="85">
        <v>3239.6</v>
      </c>
    </row>
    <row r="263" spans="2:26" ht="13.5" customHeight="1">
      <c r="B263" s="150">
        <v>43830</v>
      </c>
      <c r="C263" s="85">
        <v>3191.83</v>
      </c>
      <c r="D263" s="85">
        <v>3051.08</v>
      </c>
      <c r="E263" s="85">
        <v>2993.52</v>
      </c>
      <c r="F263" s="85">
        <v>2977.27</v>
      </c>
      <c r="G263" s="85">
        <v>3043.94</v>
      </c>
      <c r="H263" s="85">
        <v>3123.18</v>
      </c>
      <c r="I263" s="85">
        <v>3263.17</v>
      </c>
      <c r="J263" s="85">
        <v>3285</v>
      </c>
      <c r="K263" s="85">
        <v>3303.84</v>
      </c>
      <c r="L263" s="85">
        <v>3320.08</v>
      </c>
      <c r="M263" s="85">
        <v>3323.15</v>
      </c>
      <c r="N263" s="85">
        <v>3323.3</v>
      </c>
      <c r="O263" s="85">
        <v>3327.35</v>
      </c>
      <c r="P263" s="85">
        <v>3333.06</v>
      </c>
      <c r="Q263" s="85">
        <v>3350.73</v>
      </c>
      <c r="R263" s="85">
        <v>3392.71</v>
      </c>
      <c r="S263" s="85">
        <v>3415.23</v>
      </c>
      <c r="T263" s="85">
        <v>3411.66</v>
      </c>
      <c r="U263" s="85">
        <v>3425.89</v>
      </c>
      <c r="V263" s="85">
        <v>3350.06</v>
      </c>
      <c r="W263" s="85">
        <v>3321.2</v>
      </c>
      <c r="X263" s="85">
        <v>3306.72</v>
      </c>
      <c r="Y263" s="85">
        <v>3293.14</v>
      </c>
      <c r="Z263" s="85">
        <v>3253.43</v>
      </c>
    </row>
    <row r="264" spans="2:26" ht="13.5" customHeight="1">
      <c r="B264" s="165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2:26" s="128" customFormat="1" ht="15" customHeight="1">
      <c r="B265" s="165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</row>
    <row r="266" spans="2:26" ht="12.75">
      <c r="B266" s="202" t="s">
        <v>17</v>
      </c>
      <c r="C266" s="202"/>
      <c r="D266" s="202"/>
      <c r="E266" s="202"/>
      <c r="F266" s="202"/>
      <c r="G266" s="202"/>
      <c r="H266" s="202"/>
      <c r="I266" s="202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2:26" ht="12.75">
      <c r="B267" s="212" t="s">
        <v>83</v>
      </c>
      <c r="C267" s="209" t="s">
        <v>197</v>
      </c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1"/>
    </row>
    <row r="268" spans="2:26" ht="12" customHeight="1">
      <c r="B268" s="213"/>
      <c r="C268" s="164" t="s">
        <v>18</v>
      </c>
      <c r="D268" s="164" t="s">
        <v>19</v>
      </c>
      <c r="E268" s="164" t="s">
        <v>20</v>
      </c>
      <c r="F268" s="164" t="s">
        <v>21</v>
      </c>
      <c r="G268" s="164" t="s">
        <v>22</v>
      </c>
      <c r="H268" s="164" t="s">
        <v>23</v>
      </c>
      <c r="I268" s="164" t="s">
        <v>24</v>
      </c>
      <c r="J268" s="164" t="s">
        <v>25</v>
      </c>
      <c r="K268" s="164" t="s">
        <v>26</v>
      </c>
      <c r="L268" s="164" t="s">
        <v>27</v>
      </c>
      <c r="M268" s="164" t="s">
        <v>28</v>
      </c>
      <c r="N268" s="164" t="s">
        <v>29</v>
      </c>
      <c r="O268" s="164" t="s">
        <v>30</v>
      </c>
      <c r="P268" s="164" t="s">
        <v>31</v>
      </c>
      <c r="Q268" s="164" t="s">
        <v>32</v>
      </c>
      <c r="R268" s="164" t="s">
        <v>33</v>
      </c>
      <c r="S268" s="164" t="s">
        <v>34</v>
      </c>
      <c r="T268" s="164" t="s">
        <v>35</v>
      </c>
      <c r="U268" s="164" t="s">
        <v>36</v>
      </c>
      <c r="V268" s="164" t="s">
        <v>37</v>
      </c>
      <c r="W268" s="164" t="s">
        <v>38</v>
      </c>
      <c r="X268" s="164" t="s">
        <v>39</v>
      </c>
      <c r="Y268" s="164" t="s">
        <v>40</v>
      </c>
      <c r="Z268" s="164" t="s">
        <v>41</v>
      </c>
    </row>
    <row r="269" spans="2:26" ht="12.75">
      <c r="B269" s="150">
        <v>43800</v>
      </c>
      <c r="C269" s="85">
        <v>3911.53</v>
      </c>
      <c r="D269" s="85">
        <v>3873.35</v>
      </c>
      <c r="E269" s="85">
        <v>3858.94</v>
      </c>
      <c r="F269" s="85">
        <v>3854.66</v>
      </c>
      <c r="G269" s="85">
        <v>3864.84</v>
      </c>
      <c r="H269" s="85">
        <v>3894.96</v>
      </c>
      <c r="I269" s="85">
        <v>3946.5</v>
      </c>
      <c r="J269" s="85">
        <v>3975.76</v>
      </c>
      <c r="K269" s="85">
        <v>4072.37</v>
      </c>
      <c r="L269" s="85">
        <v>4141.41</v>
      </c>
      <c r="M269" s="85">
        <v>4147.88</v>
      </c>
      <c r="N269" s="85">
        <v>4142.84</v>
      </c>
      <c r="O269" s="85">
        <v>4140.71</v>
      </c>
      <c r="P269" s="85">
        <v>4145.74</v>
      </c>
      <c r="Q269" s="85">
        <v>4177.98</v>
      </c>
      <c r="R269" s="85">
        <v>4204.61</v>
      </c>
      <c r="S269" s="85">
        <v>4237.62</v>
      </c>
      <c r="T269" s="85">
        <v>4268.39</v>
      </c>
      <c r="U269" s="85">
        <v>4224.3</v>
      </c>
      <c r="V269" s="85">
        <v>4163.79</v>
      </c>
      <c r="W269" s="85">
        <v>4126.85</v>
      </c>
      <c r="X269" s="85">
        <v>4085.37</v>
      </c>
      <c r="Y269" s="85">
        <v>4017.11</v>
      </c>
      <c r="Z269" s="85">
        <v>3899.81</v>
      </c>
    </row>
    <row r="270" spans="2:26" ht="12.75">
      <c r="B270" s="150">
        <v>43801</v>
      </c>
      <c r="C270" s="85">
        <v>3867.45</v>
      </c>
      <c r="D270" s="85">
        <v>3856.38</v>
      </c>
      <c r="E270" s="85">
        <v>3861.74</v>
      </c>
      <c r="F270" s="85">
        <v>3875.68</v>
      </c>
      <c r="G270" s="85">
        <v>3921.4</v>
      </c>
      <c r="H270" s="85">
        <v>4090.45</v>
      </c>
      <c r="I270" s="85">
        <v>4198.56</v>
      </c>
      <c r="J270" s="85">
        <v>4225.35</v>
      </c>
      <c r="K270" s="85">
        <v>4177.41</v>
      </c>
      <c r="L270" s="85">
        <v>4202.81</v>
      </c>
      <c r="M270" s="85">
        <v>4230.63</v>
      </c>
      <c r="N270" s="85">
        <v>4168.4</v>
      </c>
      <c r="O270" s="85">
        <v>4171.53</v>
      </c>
      <c r="P270" s="85">
        <v>4165.17</v>
      </c>
      <c r="Q270" s="85">
        <v>4147.6</v>
      </c>
      <c r="R270" s="85">
        <v>4187.11</v>
      </c>
      <c r="S270" s="85">
        <v>4191.41</v>
      </c>
      <c r="T270" s="85">
        <v>4158.69</v>
      </c>
      <c r="U270" s="85">
        <v>4146.9</v>
      </c>
      <c r="V270" s="85">
        <v>4114.68</v>
      </c>
      <c r="W270" s="85">
        <v>4068.07</v>
      </c>
      <c r="X270" s="85">
        <v>4012.63</v>
      </c>
      <c r="Y270" s="85">
        <v>3958.69</v>
      </c>
      <c r="Z270" s="85">
        <v>3859.03</v>
      </c>
    </row>
    <row r="271" spans="2:26" ht="12.75">
      <c r="B271" s="150">
        <v>43802</v>
      </c>
      <c r="C271" s="85">
        <v>3833.25</v>
      </c>
      <c r="D271" s="85">
        <v>3801.71</v>
      </c>
      <c r="E271" s="85">
        <v>3798.19</v>
      </c>
      <c r="F271" s="85">
        <v>3813.07</v>
      </c>
      <c r="G271" s="85">
        <v>3869.52</v>
      </c>
      <c r="H271" s="85">
        <v>3995.01</v>
      </c>
      <c r="I271" s="85">
        <v>4160.05</v>
      </c>
      <c r="J271" s="85">
        <v>4167.03</v>
      </c>
      <c r="K271" s="85">
        <v>4165.5</v>
      </c>
      <c r="L271" s="85">
        <v>4166.24</v>
      </c>
      <c r="M271" s="85">
        <v>4201.02</v>
      </c>
      <c r="N271" s="85">
        <v>4174.26</v>
      </c>
      <c r="O271" s="85">
        <v>4191.13</v>
      </c>
      <c r="P271" s="85">
        <v>4201.83</v>
      </c>
      <c r="Q271" s="85">
        <v>4181.6</v>
      </c>
      <c r="R271" s="85">
        <v>4214.84</v>
      </c>
      <c r="S271" s="85">
        <v>4187</v>
      </c>
      <c r="T271" s="85">
        <v>4190.55</v>
      </c>
      <c r="U271" s="85">
        <v>4173.78</v>
      </c>
      <c r="V271" s="85">
        <v>4133.17</v>
      </c>
      <c r="W271" s="85">
        <v>4094.55</v>
      </c>
      <c r="X271" s="85">
        <v>4070.94</v>
      </c>
      <c r="Y271" s="85">
        <v>4017.93</v>
      </c>
      <c r="Z271" s="85">
        <v>3863.44</v>
      </c>
    </row>
    <row r="272" spans="2:26" ht="12.75">
      <c r="B272" s="150">
        <v>43803</v>
      </c>
      <c r="C272" s="85">
        <v>3840.11</v>
      </c>
      <c r="D272" s="85">
        <v>3817.91</v>
      </c>
      <c r="E272" s="85">
        <v>3807.38</v>
      </c>
      <c r="F272" s="85">
        <v>3808.16</v>
      </c>
      <c r="G272" s="85">
        <v>3871.59</v>
      </c>
      <c r="H272" s="85">
        <v>3937.38</v>
      </c>
      <c r="I272" s="85">
        <v>4115.25</v>
      </c>
      <c r="J272" s="85">
        <v>4115.43</v>
      </c>
      <c r="K272" s="85">
        <v>4166.84</v>
      </c>
      <c r="L272" s="85">
        <v>4189.85</v>
      </c>
      <c r="M272" s="85">
        <v>4165.2</v>
      </c>
      <c r="N272" s="85">
        <v>4163.19</v>
      </c>
      <c r="O272" s="85">
        <v>4180.34</v>
      </c>
      <c r="P272" s="85">
        <v>4225.03</v>
      </c>
      <c r="Q272" s="85">
        <v>4170.24</v>
      </c>
      <c r="R272" s="85">
        <v>4203.28</v>
      </c>
      <c r="S272" s="85">
        <v>4221.49</v>
      </c>
      <c r="T272" s="85">
        <v>4194.42</v>
      </c>
      <c r="U272" s="85">
        <v>4176.18</v>
      </c>
      <c r="V272" s="85">
        <v>4149.73</v>
      </c>
      <c r="W272" s="85">
        <v>4116.5</v>
      </c>
      <c r="X272" s="85">
        <v>4099.25</v>
      </c>
      <c r="Y272" s="85">
        <v>3973.19</v>
      </c>
      <c r="Z272" s="85">
        <v>3859.71</v>
      </c>
    </row>
    <row r="273" spans="2:26" ht="12.75">
      <c r="B273" s="150">
        <v>43804</v>
      </c>
      <c r="C273" s="85">
        <v>3838.04</v>
      </c>
      <c r="D273" s="85">
        <v>3827.55</v>
      </c>
      <c r="E273" s="85">
        <v>3815.08</v>
      </c>
      <c r="F273" s="85">
        <v>3814.59</v>
      </c>
      <c r="G273" s="85">
        <v>3874.78</v>
      </c>
      <c r="H273" s="85">
        <v>3958.81</v>
      </c>
      <c r="I273" s="85">
        <v>4230.93</v>
      </c>
      <c r="J273" s="85">
        <v>4238.73</v>
      </c>
      <c r="K273" s="85">
        <v>4230.08</v>
      </c>
      <c r="L273" s="85">
        <v>4229.45</v>
      </c>
      <c r="M273" s="85">
        <v>4271.2</v>
      </c>
      <c r="N273" s="85">
        <v>4217.87</v>
      </c>
      <c r="O273" s="85">
        <v>4253.32</v>
      </c>
      <c r="P273" s="85">
        <v>4253.43</v>
      </c>
      <c r="Q273" s="85">
        <v>4238.03</v>
      </c>
      <c r="R273" s="85">
        <v>4287.05</v>
      </c>
      <c r="S273" s="85">
        <v>4269.03</v>
      </c>
      <c r="T273" s="85">
        <v>4270.85</v>
      </c>
      <c r="U273" s="85">
        <v>4267.62</v>
      </c>
      <c r="V273" s="85">
        <v>4205.12</v>
      </c>
      <c r="W273" s="85">
        <v>4175.95</v>
      </c>
      <c r="X273" s="85">
        <v>4155.45</v>
      </c>
      <c r="Y273" s="85">
        <v>4028.09</v>
      </c>
      <c r="Z273" s="85">
        <v>3851.18</v>
      </c>
    </row>
    <row r="274" spans="2:26" ht="12.75">
      <c r="B274" s="150">
        <v>43805</v>
      </c>
      <c r="C274" s="85">
        <v>3885.64</v>
      </c>
      <c r="D274" s="85">
        <v>3857.35</v>
      </c>
      <c r="E274" s="85">
        <v>3853.64</v>
      </c>
      <c r="F274" s="85">
        <v>3859.33</v>
      </c>
      <c r="G274" s="85">
        <v>3941.46</v>
      </c>
      <c r="H274" s="85">
        <v>4152.39</v>
      </c>
      <c r="I274" s="85">
        <v>4254.37</v>
      </c>
      <c r="J274" s="85">
        <v>4284.08</v>
      </c>
      <c r="K274" s="85">
        <v>4268.92</v>
      </c>
      <c r="L274" s="85">
        <v>4295.17</v>
      </c>
      <c r="M274" s="85">
        <v>4338.44</v>
      </c>
      <c r="N274" s="85">
        <v>4312.97</v>
      </c>
      <c r="O274" s="85">
        <v>4343.22</v>
      </c>
      <c r="P274" s="85">
        <v>4347.46</v>
      </c>
      <c r="Q274" s="85">
        <v>4305.29</v>
      </c>
      <c r="R274" s="85">
        <v>4341.45</v>
      </c>
      <c r="S274" s="85">
        <v>4325.99</v>
      </c>
      <c r="T274" s="85">
        <v>4306.67</v>
      </c>
      <c r="U274" s="85">
        <v>4304.43</v>
      </c>
      <c r="V274" s="85">
        <v>4228.71</v>
      </c>
      <c r="W274" s="85">
        <v>4215.58</v>
      </c>
      <c r="X274" s="85">
        <v>4194.23</v>
      </c>
      <c r="Y274" s="85">
        <v>4147.62</v>
      </c>
      <c r="Z274" s="85">
        <v>4024.55</v>
      </c>
    </row>
    <row r="275" spans="2:26" ht="12.75">
      <c r="B275" s="150">
        <v>43806</v>
      </c>
      <c r="C275" s="85">
        <v>4068.71</v>
      </c>
      <c r="D275" s="85">
        <v>3985.65</v>
      </c>
      <c r="E275" s="85">
        <v>3944.54</v>
      </c>
      <c r="F275" s="85">
        <v>3937.57</v>
      </c>
      <c r="G275" s="85">
        <v>3960.08</v>
      </c>
      <c r="H275" s="85">
        <v>4093.25</v>
      </c>
      <c r="I275" s="85">
        <v>4183.51</v>
      </c>
      <c r="J275" s="85">
        <v>4216.9</v>
      </c>
      <c r="K275" s="85">
        <v>4245.55</v>
      </c>
      <c r="L275" s="85">
        <v>4255.65</v>
      </c>
      <c r="M275" s="85">
        <v>4273</v>
      </c>
      <c r="N275" s="85">
        <v>4263.98</v>
      </c>
      <c r="O275" s="85">
        <v>4243.75</v>
      </c>
      <c r="P275" s="85">
        <v>4245.1</v>
      </c>
      <c r="Q275" s="85">
        <v>4262.23</v>
      </c>
      <c r="R275" s="85">
        <v>4253.47</v>
      </c>
      <c r="S275" s="85">
        <v>4280.47</v>
      </c>
      <c r="T275" s="85">
        <v>4293.03</v>
      </c>
      <c r="U275" s="85">
        <v>4219.36</v>
      </c>
      <c r="V275" s="85">
        <v>4198.93</v>
      </c>
      <c r="W275" s="85">
        <v>4152.57</v>
      </c>
      <c r="X275" s="85">
        <v>4133.52</v>
      </c>
      <c r="Y275" s="85">
        <v>4104.04</v>
      </c>
      <c r="Z275" s="85">
        <v>4016.3</v>
      </c>
    </row>
    <row r="276" spans="2:26" ht="12.75">
      <c r="B276" s="150">
        <v>43807</v>
      </c>
      <c r="C276" s="85">
        <v>4081.15</v>
      </c>
      <c r="D276" s="85">
        <v>3928.83</v>
      </c>
      <c r="E276" s="85">
        <v>3902.5</v>
      </c>
      <c r="F276" s="85">
        <v>3897.66</v>
      </c>
      <c r="G276" s="85">
        <v>3903.75</v>
      </c>
      <c r="H276" s="85">
        <v>3953.6</v>
      </c>
      <c r="I276" s="85">
        <v>4068.4</v>
      </c>
      <c r="J276" s="85">
        <v>4105.29</v>
      </c>
      <c r="K276" s="85">
        <v>4169.96</v>
      </c>
      <c r="L276" s="85">
        <v>4179.57</v>
      </c>
      <c r="M276" s="85">
        <v>4175.09</v>
      </c>
      <c r="N276" s="85">
        <v>4173</v>
      </c>
      <c r="O276" s="85">
        <v>4174</v>
      </c>
      <c r="P276" s="85">
        <v>4182.27</v>
      </c>
      <c r="Q276" s="85">
        <v>4206.82</v>
      </c>
      <c r="R276" s="85">
        <v>4240.05</v>
      </c>
      <c r="S276" s="85">
        <v>4264.92</v>
      </c>
      <c r="T276" s="85">
        <v>4303.24</v>
      </c>
      <c r="U276" s="85">
        <v>4256.9</v>
      </c>
      <c r="V276" s="85">
        <v>4197.6</v>
      </c>
      <c r="W276" s="85">
        <v>4156.91</v>
      </c>
      <c r="X276" s="85">
        <v>4124.78</v>
      </c>
      <c r="Y276" s="85">
        <v>4090.84</v>
      </c>
      <c r="Z276" s="85">
        <v>3987.52</v>
      </c>
    </row>
    <row r="277" spans="2:26" ht="12.75">
      <c r="B277" s="150">
        <v>43808</v>
      </c>
      <c r="C277" s="85">
        <v>4042.56</v>
      </c>
      <c r="D277" s="85">
        <v>3925.65</v>
      </c>
      <c r="E277" s="85">
        <v>3881.63</v>
      </c>
      <c r="F277" s="85">
        <v>3895.42</v>
      </c>
      <c r="G277" s="85">
        <v>3942.11</v>
      </c>
      <c r="H277" s="85">
        <v>4121.53</v>
      </c>
      <c r="I277" s="85">
        <v>4244.4</v>
      </c>
      <c r="J277" s="85">
        <v>4281.92</v>
      </c>
      <c r="K277" s="85">
        <v>4292.33</v>
      </c>
      <c r="L277" s="85">
        <v>4263.59</v>
      </c>
      <c r="M277" s="85">
        <v>4266.07</v>
      </c>
      <c r="N277" s="85">
        <v>4243.1</v>
      </c>
      <c r="O277" s="85">
        <v>4245.01</v>
      </c>
      <c r="P277" s="85">
        <v>4255.02</v>
      </c>
      <c r="Q277" s="85">
        <v>4261.48</v>
      </c>
      <c r="R277" s="85">
        <v>4270.41</v>
      </c>
      <c r="S277" s="85">
        <v>4242.45</v>
      </c>
      <c r="T277" s="85">
        <v>4237.32</v>
      </c>
      <c r="U277" s="85">
        <v>4226.46</v>
      </c>
      <c r="V277" s="85">
        <v>4206.81</v>
      </c>
      <c r="W277" s="85">
        <v>4145.13</v>
      </c>
      <c r="X277" s="85">
        <v>4123.5</v>
      </c>
      <c r="Y277" s="85">
        <v>4127.61</v>
      </c>
      <c r="Z277" s="85">
        <v>3991.89</v>
      </c>
    </row>
    <row r="278" spans="2:26" ht="12.75">
      <c r="B278" s="150">
        <v>43809</v>
      </c>
      <c r="C278" s="85">
        <v>3984.4</v>
      </c>
      <c r="D278" s="85">
        <v>3917.35</v>
      </c>
      <c r="E278" s="85">
        <v>3899.1</v>
      </c>
      <c r="F278" s="85">
        <v>3913.39</v>
      </c>
      <c r="G278" s="85">
        <v>3966.53</v>
      </c>
      <c r="H278" s="85">
        <v>4093.88</v>
      </c>
      <c r="I278" s="85">
        <v>4225.93</v>
      </c>
      <c r="J278" s="85">
        <v>4310.81</v>
      </c>
      <c r="K278" s="85">
        <v>4318.47</v>
      </c>
      <c r="L278" s="85">
        <v>4315.65</v>
      </c>
      <c r="M278" s="85">
        <v>4336.3</v>
      </c>
      <c r="N278" s="85">
        <v>4278.66</v>
      </c>
      <c r="O278" s="85">
        <v>4283.99</v>
      </c>
      <c r="P278" s="85">
        <v>4294.2</v>
      </c>
      <c r="Q278" s="85">
        <v>4315.36</v>
      </c>
      <c r="R278" s="85">
        <v>4332.12</v>
      </c>
      <c r="S278" s="85">
        <v>4328.13</v>
      </c>
      <c r="T278" s="85">
        <v>4362.68</v>
      </c>
      <c r="U278" s="85">
        <v>4296.12</v>
      </c>
      <c r="V278" s="85">
        <v>4262.64</v>
      </c>
      <c r="W278" s="85">
        <v>4205.56</v>
      </c>
      <c r="X278" s="85">
        <v>4178.73</v>
      </c>
      <c r="Y278" s="85">
        <v>4089.36</v>
      </c>
      <c r="Z278" s="85">
        <v>4064.83</v>
      </c>
    </row>
    <row r="279" spans="2:26" ht="12.75">
      <c r="B279" s="150">
        <v>43810</v>
      </c>
      <c r="C279" s="85">
        <v>3999.52</v>
      </c>
      <c r="D279" s="85">
        <v>3923.2</v>
      </c>
      <c r="E279" s="85">
        <v>3923.36</v>
      </c>
      <c r="F279" s="85">
        <v>3925.56</v>
      </c>
      <c r="G279" s="85">
        <v>3991.19</v>
      </c>
      <c r="H279" s="85">
        <v>4156.12</v>
      </c>
      <c r="I279" s="85">
        <v>4267.99</v>
      </c>
      <c r="J279" s="85">
        <v>4260.74</v>
      </c>
      <c r="K279" s="85">
        <v>4266.59</v>
      </c>
      <c r="L279" s="85">
        <v>4258.35</v>
      </c>
      <c r="M279" s="85">
        <v>4278.18</v>
      </c>
      <c r="N279" s="85">
        <v>4232.98</v>
      </c>
      <c r="O279" s="85">
        <v>4247.36</v>
      </c>
      <c r="P279" s="85">
        <v>4254.21</v>
      </c>
      <c r="Q279" s="85">
        <v>4252.03</v>
      </c>
      <c r="R279" s="85">
        <v>4285.82</v>
      </c>
      <c r="S279" s="85">
        <v>4289.48</v>
      </c>
      <c r="T279" s="85">
        <v>4288.74</v>
      </c>
      <c r="U279" s="85">
        <v>4241.56</v>
      </c>
      <c r="V279" s="85">
        <v>4215.64</v>
      </c>
      <c r="W279" s="85">
        <v>4177.52</v>
      </c>
      <c r="X279" s="85">
        <v>4148.85</v>
      </c>
      <c r="Y279" s="85">
        <v>4109.98</v>
      </c>
      <c r="Z279" s="85">
        <v>4053.47</v>
      </c>
    </row>
    <row r="280" spans="2:26" ht="12.75">
      <c r="B280" s="150">
        <v>43811</v>
      </c>
      <c r="C280" s="85">
        <v>3977.03</v>
      </c>
      <c r="D280" s="85">
        <v>3905.23</v>
      </c>
      <c r="E280" s="85">
        <v>3886.85</v>
      </c>
      <c r="F280" s="85">
        <v>3896.69</v>
      </c>
      <c r="G280" s="85">
        <v>3955.71</v>
      </c>
      <c r="H280" s="85">
        <v>4059.42</v>
      </c>
      <c r="I280" s="85">
        <v>4161.07</v>
      </c>
      <c r="J280" s="85">
        <v>4175.16</v>
      </c>
      <c r="K280" s="85">
        <v>4170.64</v>
      </c>
      <c r="L280" s="85">
        <v>4184.67</v>
      </c>
      <c r="M280" s="85">
        <v>4206.48</v>
      </c>
      <c r="N280" s="85">
        <v>4163.28</v>
      </c>
      <c r="O280" s="85">
        <v>4194.74</v>
      </c>
      <c r="P280" s="85">
        <v>4200.47</v>
      </c>
      <c r="Q280" s="85">
        <v>4203.48</v>
      </c>
      <c r="R280" s="85">
        <v>4221.94</v>
      </c>
      <c r="S280" s="85">
        <v>4221.14</v>
      </c>
      <c r="T280" s="85">
        <v>4218.99</v>
      </c>
      <c r="U280" s="85">
        <v>4188.77</v>
      </c>
      <c r="V280" s="85">
        <v>4129.36</v>
      </c>
      <c r="W280" s="85">
        <v>4079.06</v>
      </c>
      <c r="X280" s="85">
        <v>4067.82</v>
      </c>
      <c r="Y280" s="85">
        <v>4042.68</v>
      </c>
      <c r="Z280" s="85">
        <v>3973.08</v>
      </c>
    </row>
    <row r="281" spans="2:26" ht="12.75">
      <c r="B281" s="150">
        <v>43812</v>
      </c>
      <c r="C281" s="85">
        <v>3959.78</v>
      </c>
      <c r="D281" s="85">
        <v>3907.25</v>
      </c>
      <c r="E281" s="85">
        <v>3884.98</v>
      </c>
      <c r="F281" s="85">
        <v>3895.95</v>
      </c>
      <c r="G281" s="85">
        <v>3948.19</v>
      </c>
      <c r="H281" s="85">
        <v>4052.72</v>
      </c>
      <c r="I281" s="85">
        <v>4125.01</v>
      </c>
      <c r="J281" s="85">
        <v>4147.41</v>
      </c>
      <c r="K281" s="85">
        <v>4133.61</v>
      </c>
      <c r="L281" s="85">
        <v>4181.66</v>
      </c>
      <c r="M281" s="85">
        <v>4197.06</v>
      </c>
      <c r="N281" s="85">
        <v>4189.83</v>
      </c>
      <c r="O281" s="85">
        <v>4209.74</v>
      </c>
      <c r="P281" s="85">
        <v>4217.36</v>
      </c>
      <c r="Q281" s="85">
        <v>4204.93</v>
      </c>
      <c r="R281" s="85">
        <v>4221.04</v>
      </c>
      <c r="S281" s="85">
        <v>4216.84</v>
      </c>
      <c r="T281" s="85">
        <v>4216.65</v>
      </c>
      <c r="U281" s="85">
        <v>4151</v>
      </c>
      <c r="V281" s="85">
        <v>4096.4</v>
      </c>
      <c r="W281" s="85">
        <v>4067.68</v>
      </c>
      <c r="X281" s="85">
        <v>4053.89</v>
      </c>
      <c r="Y281" s="85">
        <v>4013.43</v>
      </c>
      <c r="Z281" s="85">
        <v>3991.06</v>
      </c>
    </row>
    <row r="282" spans="2:26" ht="12.75">
      <c r="B282" s="150">
        <v>43813</v>
      </c>
      <c r="C282" s="85">
        <v>4019.51</v>
      </c>
      <c r="D282" s="85">
        <v>4025.12</v>
      </c>
      <c r="E282" s="85">
        <v>4012.19</v>
      </c>
      <c r="F282" s="85">
        <v>3987.7</v>
      </c>
      <c r="G282" s="85">
        <v>4052.3</v>
      </c>
      <c r="H282" s="85">
        <v>4092.41</v>
      </c>
      <c r="I282" s="85">
        <v>4142.8</v>
      </c>
      <c r="J282" s="85">
        <v>4175.71</v>
      </c>
      <c r="K282" s="85">
        <v>4225.99</v>
      </c>
      <c r="L282" s="85">
        <v>4294.73</v>
      </c>
      <c r="M282" s="85">
        <v>4299.48</v>
      </c>
      <c r="N282" s="85">
        <v>4296.69</v>
      </c>
      <c r="O282" s="85">
        <v>4287.67</v>
      </c>
      <c r="P282" s="85">
        <v>4296.44</v>
      </c>
      <c r="Q282" s="85">
        <v>4325.35</v>
      </c>
      <c r="R282" s="85">
        <v>4329.02</v>
      </c>
      <c r="S282" s="85">
        <v>4361.36</v>
      </c>
      <c r="T282" s="85">
        <v>4301.33</v>
      </c>
      <c r="U282" s="85">
        <v>4307.28</v>
      </c>
      <c r="V282" s="85">
        <v>4273.75</v>
      </c>
      <c r="W282" s="85">
        <v>4203.27</v>
      </c>
      <c r="X282" s="85">
        <v>4125.67</v>
      </c>
      <c r="Y282" s="85">
        <v>4062.35</v>
      </c>
      <c r="Z282" s="85">
        <v>4024.52</v>
      </c>
    </row>
    <row r="283" spans="2:26" ht="12.75">
      <c r="B283" s="150">
        <v>43814</v>
      </c>
      <c r="C283" s="85">
        <v>3930.58</v>
      </c>
      <c r="D283" s="85">
        <v>3859.98</v>
      </c>
      <c r="E283" s="85">
        <v>3843.63</v>
      </c>
      <c r="F283" s="85">
        <v>3841.96</v>
      </c>
      <c r="G283" s="85">
        <v>3851.77</v>
      </c>
      <c r="H283" s="85">
        <v>3874.71</v>
      </c>
      <c r="I283" s="85">
        <v>3886.34</v>
      </c>
      <c r="J283" s="85">
        <v>3954.2</v>
      </c>
      <c r="K283" s="85">
        <v>4065.96</v>
      </c>
      <c r="L283" s="85">
        <v>4106.39</v>
      </c>
      <c r="M283" s="85">
        <v>4116.05</v>
      </c>
      <c r="N283" s="85">
        <v>4128.43</v>
      </c>
      <c r="O283" s="85">
        <v>4130.62</v>
      </c>
      <c r="P283" s="85">
        <v>4145.1</v>
      </c>
      <c r="Q283" s="85">
        <v>4165.68</v>
      </c>
      <c r="R283" s="85">
        <v>4182.12</v>
      </c>
      <c r="S283" s="85">
        <v>4207.45</v>
      </c>
      <c r="T283" s="85">
        <v>4236.54</v>
      </c>
      <c r="U283" s="85">
        <v>4244.37</v>
      </c>
      <c r="V283" s="85">
        <v>4197.1</v>
      </c>
      <c r="W283" s="85">
        <v>4141.39</v>
      </c>
      <c r="X283" s="85">
        <v>4060.6</v>
      </c>
      <c r="Y283" s="85">
        <v>3998.23</v>
      </c>
      <c r="Z283" s="85">
        <v>3966.75</v>
      </c>
    </row>
    <row r="284" spans="2:26" ht="12.75">
      <c r="B284" s="150">
        <v>43815</v>
      </c>
      <c r="C284" s="85">
        <v>3890.95</v>
      </c>
      <c r="D284" s="85">
        <v>3870.52</v>
      </c>
      <c r="E284" s="85">
        <v>3855.07</v>
      </c>
      <c r="F284" s="85">
        <v>3861.29</v>
      </c>
      <c r="G284" s="85">
        <v>3941.09</v>
      </c>
      <c r="H284" s="85">
        <v>4015.61</v>
      </c>
      <c r="I284" s="85">
        <v>4129.72</v>
      </c>
      <c r="J284" s="85">
        <v>4159.36</v>
      </c>
      <c r="K284" s="85">
        <v>4128.97</v>
      </c>
      <c r="L284" s="85">
        <v>4200.55</v>
      </c>
      <c r="M284" s="85">
        <v>4151.93</v>
      </c>
      <c r="N284" s="85">
        <v>4154.83</v>
      </c>
      <c r="O284" s="85">
        <v>4151.09</v>
      </c>
      <c r="P284" s="85">
        <v>4170.26</v>
      </c>
      <c r="Q284" s="85">
        <v>4220.08</v>
      </c>
      <c r="R284" s="85">
        <v>4242.01</v>
      </c>
      <c r="S284" s="85">
        <v>4220.07</v>
      </c>
      <c r="T284" s="85">
        <v>4156.59</v>
      </c>
      <c r="U284" s="85">
        <v>4147.81</v>
      </c>
      <c r="V284" s="85">
        <v>4082.08</v>
      </c>
      <c r="W284" s="85">
        <v>4012.85</v>
      </c>
      <c r="X284" s="85">
        <v>3975.01</v>
      </c>
      <c r="Y284" s="85">
        <v>3926.98</v>
      </c>
      <c r="Z284" s="85">
        <v>3861.33</v>
      </c>
    </row>
    <row r="285" spans="2:26" ht="12.75">
      <c r="B285" s="150">
        <v>43816</v>
      </c>
      <c r="C285" s="85">
        <v>3876.3</v>
      </c>
      <c r="D285" s="85">
        <v>3835.43</v>
      </c>
      <c r="E285" s="85">
        <v>3832.39</v>
      </c>
      <c r="F285" s="85">
        <v>3835.8</v>
      </c>
      <c r="G285" s="85">
        <v>3888.58</v>
      </c>
      <c r="H285" s="85">
        <v>3941.35</v>
      </c>
      <c r="I285" s="85">
        <v>4130.42</v>
      </c>
      <c r="J285" s="85">
        <v>4131.21</v>
      </c>
      <c r="K285" s="85">
        <v>4133.3</v>
      </c>
      <c r="L285" s="85">
        <v>4097.42</v>
      </c>
      <c r="M285" s="85">
        <v>4090.89</v>
      </c>
      <c r="N285" s="85">
        <v>4076.27</v>
      </c>
      <c r="O285" s="85">
        <v>4065.52</v>
      </c>
      <c r="P285" s="85">
        <v>4088.61</v>
      </c>
      <c r="Q285" s="85">
        <v>4081.89</v>
      </c>
      <c r="R285" s="85">
        <v>4166.83</v>
      </c>
      <c r="S285" s="85">
        <v>4239.82</v>
      </c>
      <c r="T285" s="85">
        <v>4174.11</v>
      </c>
      <c r="U285" s="85">
        <v>4169.81</v>
      </c>
      <c r="V285" s="85">
        <v>4128.24</v>
      </c>
      <c r="W285" s="85">
        <v>4046.61</v>
      </c>
      <c r="X285" s="85">
        <v>4040.25</v>
      </c>
      <c r="Y285" s="85">
        <v>4011.35</v>
      </c>
      <c r="Z285" s="85">
        <v>3884.93</v>
      </c>
    </row>
    <row r="286" spans="2:26" ht="12.75">
      <c r="B286" s="150">
        <v>43817</v>
      </c>
      <c r="C286" s="85">
        <v>3844.04</v>
      </c>
      <c r="D286" s="85">
        <v>3838.35</v>
      </c>
      <c r="E286" s="85">
        <v>3838.87</v>
      </c>
      <c r="F286" s="85">
        <v>3847.68</v>
      </c>
      <c r="G286" s="85">
        <v>3877.24</v>
      </c>
      <c r="H286" s="85">
        <v>3996.13</v>
      </c>
      <c r="I286" s="85">
        <v>4159.95</v>
      </c>
      <c r="J286" s="85">
        <v>4163.49</v>
      </c>
      <c r="K286" s="85">
        <v>4146.02</v>
      </c>
      <c r="L286" s="85">
        <v>4175.99</v>
      </c>
      <c r="M286" s="85">
        <v>4206.14</v>
      </c>
      <c r="N286" s="85">
        <v>4190.7</v>
      </c>
      <c r="O286" s="85">
        <v>4209.32</v>
      </c>
      <c r="P286" s="85">
        <v>4215.39</v>
      </c>
      <c r="Q286" s="85">
        <v>4199.32</v>
      </c>
      <c r="R286" s="85">
        <v>4231.79</v>
      </c>
      <c r="S286" s="85">
        <v>4202.21</v>
      </c>
      <c r="T286" s="85">
        <v>4180.06</v>
      </c>
      <c r="U286" s="85">
        <v>4194.17</v>
      </c>
      <c r="V286" s="85">
        <v>4154.05</v>
      </c>
      <c r="W286" s="85">
        <v>4096.18</v>
      </c>
      <c r="X286" s="85">
        <v>4047.02</v>
      </c>
      <c r="Y286" s="85">
        <v>4032.42</v>
      </c>
      <c r="Z286" s="85">
        <v>3914.06</v>
      </c>
    </row>
    <row r="287" spans="2:26" ht="12.75">
      <c r="B287" s="150">
        <v>43818</v>
      </c>
      <c r="C287" s="85">
        <v>3889.17</v>
      </c>
      <c r="D287" s="85">
        <v>3852.8</v>
      </c>
      <c r="E287" s="85">
        <v>3855.6</v>
      </c>
      <c r="F287" s="85">
        <v>3862.49</v>
      </c>
      <c r="G287" s="85">
        <v>3888.43</v>
      </c>
      <c r="H287" s="85">
        <v>4015.86</v>
      </c>
      <c r="I287" s="85">
        <v>4171.9</v>
      </c>
      <c r="J287" s="85">
        <v>4191.85</v>
      </c>
      <c r="K287" s="85">
        <v>4180.09</v>
      </c>
      <c r="L287" s="85">
        <v>4191.96</v>
      </c>
      <c r="M287" s="85">
        <v>4217.07</v>
      </c>
      <c r="N287" s="85">
        <v>4193.64</v>
      </c>
      <c r="O287" s="85">
        <v>4211.21</v>
      </c>
      <c r="P287" s="85">
        <v>4206.47</v>
      </c>
      <c r="Q287" s="85">
        <v>4206.81</v>
      </c>
      <c r="R287" s="85">
        <v>4247.01</v>
      </c>
      <c r="S287" s="85">
        <v>4240.87</v>
      </c>
      <c r="T287" s="85">
        <v>4197.39</v>
      </c>
      <c r="U287" s="85">
        <v>4196.67</v>
      </c>
      <c r="V287" s="85">
        <v>4156.58</v>
      </c>
      <c r="W287" s="85">
        <v>4090.63</v>
      </c>
      <c r="X287" s="85">
        <v>4066.14</v>
      </c>
      <c r="Y287" s="85">
        <v>4060.2</v>
      </c>
      <c r="Z287" s="85">
        <v>3894.19</v>
      </c>
    </row>
    <row r="288" spans="2:26" ht="12.75">
      <c r="B288" s="150">
        <v>43819</v>
      </c>
      <c r="C288" s="85">
        <v>3843.16</v>
      </c>
      <c r="D288" s="85">
        <v>3817.73</v>
      </c>
      <c r="E288" s="85">
        <v>3811.24</v>
      </c>
      <c r="F288" s="85">
        <v>3813.8</v>
      </c>
      <c r="G288" s="85">
        <v>3876.74</v>
      </c>
      <c r="H288" s="85">
        <v>3929.72</v>
      </c>
      <c r="I288" s="85">
        <v>4101.71</v>
      </c>
      <c r="J288" s="85">
        <v>4149.47</v>
      </c>
      <c r="K288" s="85">
        <v>4125.97</v>
      </c>
      <c r="L288" s="85">
        <v>4131.41</v>
      </c>
      <c r="M288" s="85">
        <v>4142.18</v>
      </c>
      <c r="N288" s="85">
        <v>4127.06</v>
      </c>
      <c r="O288" s="85">
        <v>4157.99</v>
      </c>
      <c r="P288" s="85">
        <v>4165.61</v>
      </c>
      <c r="Q288" s="85">
        <v>4144.57</v>
      </c>
      <c r="R288" s="85">
        <v>4150.84</v>
      </c>
      <c r="S288" s="85">
        <v>4161.75</v>
      </c>
      <c r="T288" s="85">
        <v>4131.78</v>
      </c>
      <c r="U288" s="85">
        <v>4116.52</v>
      </c>
      <c r="V288" s="85">
        <v>4096.99</v>
      </c>
      <c r="W288" s="85">
        <v>4056.04</v>
      </c>
      <c r="X288" s="85">
        <v>4040.54</v>
      </c>
      <c r="Y288" s="85">
        <v>4025.72</v>
      </c>
      <c r="Z288" s="85">
        <v>3885.21</v>
      </c>
    </row>
    <row r="289" spans="2:26" ht="12.75">
      <c r="B289" s="150">
        <v>43820</v>
      </c>
      <c r="C289" s="85">
        <v>3879.07</v>
      </c>
      <c r="D289" s="85">
        <v>3843.94</v>
      </c>
      <c r="E289" s="85">
        <v>3819.35</v>
      </c>
      <c r="F289" s="85">
        <v>3809.65</v>
      </c>
      <c r="G289" s="85">
        <v>3836.17</v>
      </c>
      <c r="H289" s="85">
        <v>3889.16</v>
      </c>
      <c r="I289" s="85">
        <v>3933.92</v>
      </c>
      <c r="J289" s="85">
        <v>3950.43</v>
      </c>
      <c r="K289" s="85">
        <v>4092.92</v>
      </c>
      <c r="L289" s="85">
        <v>4152.96</v>
      </c>
      <c r="M289" s="85">
        <v>4152.85</v>
      </c>
      <c r="N289" s="85">
        <v>4144.75</v>
      </c>
      <c r="O289" s="85">
        <v>4143.22</v>
      </c>
      <c r="P289" s="85">
        <v>4146.57</v>
      </c>
      <c r="Q289" s="85">
        <v>4156.51</v>
      </c>
      <c r="R289" s="85">
        <v>4163.1</v>
      </c>
      <c r="S289" s="85">
        <v>4184.43</v>
      </c>
      <c r="T289" s="85">
        <v>4177.66</v>
      </c>
      <c r="U289" s="85">
        <v>4171.8</v>
      </c>
      <c r="V289" s="85">
        <v>4141.37</v>
      </c>
      <c r="W289" s="85">
        <v>4100.1</v>
      </c>
      <c r="X289" s="85">
        <v>4053.36</v>
      </c>
      <c r="Y289" s="85">
        <v>3906.97</v>
      </c>
      <c r="Z289" s="85">
        <v>3882.99</v>
      </c>
    </row>
    <row r="290" spans="2:26" ht="12.75">
      <c r="B290" s="150">
        <v>43821</v>
      </c>
      <c r="C290" s="85">
        <v>3861.57</v>
      </c>
      <c r="D290" s="85">
        <v>3827.26</v>
      </c>
      <c r="E290" s="85">
        <v>3815.56</v>
      </c>
      <c r="F290" s="85">
        <v>3792.31</v>
      </c>
      <c r="G290" s="85">
        <v>3820.4</v>
      </c>
      <c r="H290" s="85">
        <v>3850.7</v>
      </c>
      <c r="I290" s="85">
        <v>3901.2</v>
      </c>
      <c r="J290" s="85">
        <v>3916.42</v>
      </c>
      <c r="K290" s="85">
        <v>3940.82</v>
      </c>
      <c r="L290" s="85">
        <v>4048.12</v>
      </c>
      <c r="M290" s="85">
        <v>4137.02</v>
      </c>
      <c r="N290" s="85">
        <v>4138.46</v>
      </c>
      <c r="O290" s="85">
        <v>4144.02</v>
      </c>
      <c r="P290" s="85">
        <v>4158.01</v>
      </c>
      <c r="Q290" s="85">
        <v>4173.27</v>
      </c>
      <c r="R290" s="85">
        <v>4179.28</v>
      </c>
      <c r="S290" s="85">
        <v>4190.55</v>
      </c>
      <c r="T290" s="85">
        <v>4183.56</v>
      </c>
      <c r="U290" s="85">
        <v>4175.58</v>
      </c>
      <c r="V290" s="85">
        <v>4162.58</v>
      </c>
      <c r="W290" s="85">
        <v>4118.69</v>
      </c>
      <c r="X290" s="85">
        <v>4039.02</v>
      </c>
      <c r="Y290" s="85">
        <v>3903.79</v>
      </c>
      <c r="Z290" s="85">
        <v>3860.3</v>
      </c>
    </row>
    <row r="291" spans="2:26" ht="12.75">
      <c r="B291" s="150">
        <v>43822</v>
      </c>
      <c r="C291" s="85">
        <v>3851.13</v>
      </c>
      <c r="D291" s="85">
        <v>3817.24</v>
      </c>
      <c r="E291" s="85">
        <v>3817.57</v>
      </c>
      <c r="F291" s="85">
        <v>3837.48</v>
      </c>
      <c r="G291" s="85">
        <v>3886.85</v>
      </c>
      <c r="H291" s="85">
        <v>3964.44</v>
      </c>
      <c r="I291" s="85">
        <v>4164.74</v>
      </c>
      <c r="J291" s="85">
        <v>4182.63</v>
      </c>
      <c r="K291" s="85">
        <v>4186.37</v>
      </c>
      <c r="L291" s="85">
        <v>4189.76</v>
      </c>
      <c r="M291" s="85">
        <v>4189.39</v>
      </c>
      <c r="N291" s="85">
        <v>4185.27</v>
      </c>
      <c r="O291" s="85">
        <v>4198.48</v>
      </c>
      <c r="P291" s="85">
        <v>4224.96</v>
      </c>
      <c r="Q291" s="85">
        <v>4196.52</v>
      </c>
      <c r="R291" s="85">
        <v>4217.1</v>
      </c>
      <c r="S291" s="85">
        <v>4206.02</v>
      </c>
      <c r="T291" s="85">
        <v>4192.24</v>
      </c>
      <c r="U291" s="85">
        <v>4176.06</v>
      </c>
      <c r="V291" s="85">
        <v>4143.36</v>
      </c>
      <c r="W291" s="85">
        <v>4092.9</v>
      </c>
      <c r="X291" s="85">
        <v>4070.67</v>
      </c>
      <c r="Y291" s="85">
        <v>4027.66</v>
      </c>
      <c r="Z291" s="85">
        <v>3904.84</v>
      </c>
    </row>
    <row r="292" spans="2:26" ht="12.75">
      <c r="B292" s="150">
        <v>43823</v>
      </c>
      <c r="C292" s="85">
        <v>3913.38</v>
      </c>
      <c r="D292" s="85">
        <v>3870.7</v>
      </c>
      <c r="E292" s="85">
        <v>3858.21</v>
      </c>
      <c r="F292" s="85">
        <v>3868.4</v>
      </c>
      <c r="G292" s="85">
        <v>3906.88</v>
      </c>
      <c r="H292" s="85">
        <v>4006.36</v>
      </c>
      <c r="I292" s="85">
        <v>4203.88</v>
      </c>
      <c r="J292" s="85">
        <v>4205.41</v>
      </c>
      <c r="K292" s="85">
        <v>4196.79</v>
      </c>
      <c r="L292" s="85">
        <v>4204.41</v>
      </c>
      <c r="M292" s="85">
        <v>4225.84</v>
      </c>
      <c r="N292" s="85">
        <v>4205.49</v>
      </c>
      <c r="O292" s="85">
        <v>4228.35</v>
      </c>
      <c r="P292" s="85">
        <v>4235.08</v>
      </c>
      <c r="Q292" s="85">
        <v>4221.96</v>
      </c>
      <c r="R292" s="85">
        <v>4234.71</v>
      </c>
      <c r="S292" s="85">
        <v>4221.27</v>
      </c>
      <c r="T292" s="85">
        <v>4188.81</v>
      </c>
      <c r="U292" s="85">
        <v>4196.8</v>
      </c>
      <c r="V292" s="85">
        <v>4190.03</v>
      </c>
      <c r="W292" s="85">
        <v>4162.37</v>
      </c>
      <c r="X292" s="85">
        <v>4120.83</v>
      </c>
      <c r="Y292" s="85">
        <v>4080.32</v>
      </c>
      <c r="Z292" s="85">
        <v>3914.48</v>
      </c>
    </row>
    <row r="293" spans="2:26" ht="11.25" customHeight="1">
      <c r="B293" s="150">
        <v>43824</v>
      </c>
      <c r="C293" s="85">
        <v>3863.48</v>
      </c>
      <c r="D293" s="85">
        <v>3833.89</v>
      </c>
      <c r="E293" s="85">
        <v>3832.9</v>
      </c>
      <c r="F293" s="85">
        <v>3839.79</v>
      </c>
      <c r="G293" s="85">
        <v>3888.46</v>
      </c>
      <c r="H293" s="85">
        <v>3938.17</v>
      </c>
      <c r="I293" s="85">
        <v>4142.31</v>
      </c>
      <c r="J293" s="85">
        <v>4148.87</v>
      </c>
      <c r="K293" s="85">
        <v>4150.4</v>
      </c>
      <c r="L293" s="85">
        <v>4159.23</v>
      </c>
      <c r="M293" s="85">
        <v>4154.44</v>
      </c>
      <c r="N293" s="85">
        <v>4140</v>
      </c>
      <c r="O293" s="85">
        <v>4141.79</v>
      </c>
      <c r="P293" s="85">
        <v>4144.59</v>
      </c>
      <c r="Q293" s="85">
        <v>4150.07</v>
      </c>
      <c r="R293" s="85">
        <v>4174.15</v>
      </c>
      <c r="S293" s="85">
        <v>4135.49</v>
      </c>
      <c r="T293" s="85">
        <v>4112.8</v>
      </c>
      <c r="U293" s="85">
        <v>4134.56</v>
      </c>
      <c r="V293" s="85">
        <v>4108.89</v>
      </c>
      <c r="W293" s="85">
        <v>4092.38</v>
      </c>
      <c r="X293" s="85">
        <v>3992.4</v>
      </c>
      <c r="Y293" s="85">
        <v>4051.3</v>
      </c>
      <c r="Z293" s="85">
        <v>3882.07</v>
      </c>
    </row>
    <row r="294" spans="2:26" ht="12.75">
      <c r="B294" s="150">
        <v>43825</v>
      </c>
      <c r="C294" s="85">
        <v>3847.66</v>
      </c>
      <c r="D294" s="85">
        <v>3812.44</v>
      </c>
      <c r="E294" s="85">
        <v>3804.21</v>
      </c>
      <c r="F294" s="85">
        <v>3813.08</v>
      </c>
      <c r="G294" s="85">
        <v>3851.69</v>
      </c>
      <c r="H294" s="85">
        <v>3926.3</v>
      </c>
      <c r="I294" s="85">
        <v>4032.86</v>
      </c>
      <c r="J294" s="85">
        <v>4101.13</v>
      </c>
      <c r="K294" s="85">
        <v>4112.25</v>
      </c>
      <c r="L294" s="85">
        <v>4109.48</v>
      </c>
      <c r="M294" s="85">
        <v>4111.05</v>
      </c>
      <c r="N294" s="85">
        <v>4102.91</v>
      </c>
      <c r="O294" s="85">
        <v>4111.71</v>
      </c>
      <c r="P294" s="85">
        <v>4138.5</v>
      </c>
      <c r="Q294" s="85">
        <v>4124.71</v>
      </c>
      <c r="R294" s="85">
        <v>4133.32</v>
      </c>
      <c r="S294" s="85">
        <v>4132.37</v>
      </c>
      <c r="T294" s="85">
        <v>4124.31</v>
      </c>
      <c r="U294" s="85">
        <v>4122.38</v>
      </c>
      <c r="V294" s="85">
        <v>4090.03</v>
      </c>
      <c r="W294" s="85">
        <v>4050.84</v>
      </c>
      <c r="X294" s="85">
        <v>4040.75</v>
      </c>
      <c r="Y294" s="85">
        <v>3999.74</v>
      </c>
      <c r="Z294" s="85">
        <v>3863.4</v>
      </c>
    </row>
    <row r="295" spans="2:26" ht="12.75">
      <c r="B295" s="150">
        <v>43826</v>
      </c>
      <c r="C295" s="85">
        <v>3844.46</v>
      </c>
      <c r="D295" s="85">
        <v>3797.57</v>
      </c>
      <c r="E295" s="85">
        <v>3796.98</v>
      </c>
      <c r="F295" s="85">
        <v>3809.15</v>
      </c>
      <c r="G295" s="85">
        <v>3854.18</v>
      </c>
      <c r="H295" s="85">
        <v>3924.44</v>
      </c>
      <c r="I295" s="85">
        <v>4081.32</v>
      </c>
      <c r="J295" s="85">
        <v>4119.89</v>
      </c>
      <c r="K295" s="85">
        <v>4122.61</v>
      </c>
      <c r="L295" s="85">
        <v>4115.67</v>
      </c>
      <c r="M295" s="85">
        <v>4109.23</v>
      </c>
      <c r="N295" s="85">
        <v>4108.5</v>
      </c>
      <c r="O295" s="85">
        <v>4121.06</v>
      </c>
      <c r="P295" s="85">
        <v>4122.63</v>
      </c>
      <c r="Q295" s="85">
        <v>4125.49</v>
      </c>
      <c r="R295" s="85">
        <v>4135.61</v>
      </c>
      <c r="S295" s="85">
        <v>4130.88</v>
      </c>
      <c r="T295" s="85">
        <v>4103.99</v>
      </c>
      <c r="U295" s="85">
        <v>4117.81</v>
      </c>
      <c r="V295" s="85">
        <v>4080.75</v>
      </c>
      <c r="W295" s="85">
        <v>4048.04</v>
      </c>
      <c r="X295" s="85">
        <v>4048.57</v>
      </c>
      <c r="Y295" s="85">
        <v>4028.23</v>
      </c>
      <c r="Z295" s="85">
        <v>3897.77</v>
      </c>
    </row>
    <row r="296" spans="2:26" ht="12.75">
      <c r="B296" s="150">
        <v>43827</v>
      </c>
      <c r="C296" s="85">
        <v>3883.37</v>
      </c>
      <c r="D296" s="85">
        <v>3844.25</v>
      </c>
      <c r="E296" s="85">
        <v>3821.52</v>
      </c>
      <c r="F296" s="85">
        <v>3806.59</v>
      </c>
      <c r="G296" s="85">
        <v>3841.35</v>
      </c>
      <c r="H296" s="85">
        <v>3878</v>
      </c>
      <c r="I296" s="85">
        <v>3927.16</v>
      </c>
      <c r="J296" s="85">
        <v>3942.54</v>
      </c>
      <c r="K296" s="85">
        <v>4122.5</v>
      </c>
      <c r="L296" s="85">
        <v>4134.12</v>
      </c>
      <c r="M296" s="85">
        <v>4130.69</v>
      </c>
      <c r="N296" s="85">
        <v>4129.66</v>
      </c>
      <c r="O296" s="85">
        <v>4123.77</v>
      </c>
      <c r="P296" s="85">
        <v>4130.62</v>
      </c>
      <c r="Q296" s="85">
        <v>4143.81</v>
      </c>
      <c r="R296" s="85">
        <v>4159.72</v>
      </c>
      <c r="S296" s="85">
        <v>4191.18</v>
      </c>
      <c r="T296" s="85">
        <v>4183.41</v>
      </c>
      <c r="U296" s="85">
        <v>4146.26</v>
      </c>
      <c r="V296" s="85">
        <v>4120.47</v>
      </c>
      <c r="W296" s="85">
        <v>4098.18</v>
      </c>
      <c r="X296" s="85">
        <v>4040.07</v>
      </c>
      <c r="Y296" s="85">
        <v>3903.29</v>
      </c>
      <c r="Z296" s="85">
        <v>3879.69</v>
      </c>
    </row>
    <row r="297" spans="2:26" ht="12.75">
      <c r="B297" s="150">
        <v>43828</v>
      </c>
      <c r="C297" s="85">
        <v>3857.97</v>
      </c>
      <c r="D297" s="85">
        <v>3811.52</v>
      </c>
      <c r="E297" s="85">
        <v>3792.92</v>
      </c>
      <c r="F297" s="85">
        <v>3772.99</v>
      </c>
      <c r="G297" s="85">
        <v>3800.83</v>
      </c>
      <c r="H297" s="85">
        <v>3835.06</v>
      </c>
      <c r="I297" s="85">
        <v>3859.93</v>
      </c>
      <c r="J297" s="85">
        <v>3901.68</v>
      </c>
      <c r="K297" s="85">
        <v>4008.27</v>
      </c>
      <c r="L297" s="85">
        <v>4025.99</v>
      </c>
      <c r="M297" s="85">
        <v>4040.34</v>
      </c>
      <c r="N297" s="85">
        <v>4040.05</v>
      </c>
      <c r="O297" s="85">
        <v>4043.02</v>
      </c>
      <c r="P297" s="85">
        <v>4058.45</v>
      </c>
      <c r="Q297" s="85">
        <v>4104.27</v>
      </c>
      <c r="R297" s="85">
        <v>4122.08</v>
      </c>
      <c r="S297" s="85">
        <v>4147.01</v>
      </c>
      <c r="T297" s="85">
        <v>4143.68</v>
      </c>
      <c r="U297" s="85">
        <v>4147.08</v>
      </c>
      <c r="V297" s="85">
        <v>4116.03</v>
      </c>
      <c r="W297" s="85">
        <v>4084.91</v>
      </c>
      <c r="X297" s="85">
        <v>3993.1</v>
      </c>
      <c r="Y297" s="85">
        <v>3956.3</v>
      </c>
      <c r="Z297" s="85">
        <v>3854.39</v>
      </c>
    </row>
    <row r="298" spans="2:26" ht="12.75">
      <c r="B298" s="150">
        <v>43829</v>
      </c>
      <c r="C298" s="85">
        <v>3877.63</v>
      </c>
      <c r="D298" s="85">
        <v>3837.75</v>
      </c>
      <c r="E298" s="85">
        <v>3817.27</v>
      </c>
      <c r="F298" s="85">
        <v>3798.58</v>
      </c>
      <c r="G298" s="85">
        <v>3856.83</v>
      </c>
      <c r="H298" s="85">
        <v>3965.91</v>
      </c>
      <c r="I298" s="85">
        <v>4184.4</v>
      </c>
      <c r="J298" s="85">
        <v>4224.4</v>
      </c>
      <c r="K298" s="85">
        <v>4234.67</v>
      </c>
      <c r="L298" s="85">
        <v>4251.89</v>
      </c>
      <c r="M298" s="85">
        <v>4262.08</v>
      </c>
      <c r="N298" s="85">
        <v>4244.43</v>
      </c>
      <c r="O298" s="85">
        <v>4245.63</v>
      </c>
      <c r="P298" s="85">
        <v>4249</v>
      </c>
      <c r="Q298" s="85">
        <v>4247.88</v>
      </c>
      <c r="R298" s="85">
        <v>4292.08</v>
      </c>
      <c r="S298" s="85">
        <v>4326.34</v>
      </c>
      <c r="T298" s="85">
        <v>4292.05</v>
      </c>
      <c r="U298" s="85">
        <v>4315.41</v>
      </c>
      <c r="V298" s="85">
        <v>4284.23</v>
      </c>
      <c r="W298" s="85">
        <v>4195.05</v>
      </c>
      <c r="X298" s="85">
        <v>4185.69</v>
      </c>
      <c r="Y298" s="85">
        <v>4145.8</v>
      </c>
      <c r="Z298" s="85">
        <v>4109.23</v>
      </c>
    </row>
    <row r="299" spans="2:26" ht="12.75">
      <c r="B299" s="150">
        <v>43830</v>
      </c>
      <c r="C299" s="85">
        <v>4061.46</v>
      </c>
      <c r="D299" s="85">
        <v>3920.71</v>
      </c>
      <c r="E299" s="85">
        <v>3863.15</v>
      </c>
      <c r="F299" s="85">
        <v>3846.9</v>
      </c>
      <c r="G299" s="85">
        <v>3913.57</v>
      </c>
      <c r="H299" s="85">
        <v>3992.81</v>
      </c>
      <c r="I299" s="85">
        <v>4132.8</v>
      </c>
      <c r="J299" s="85">
        <v>4154.63</v>
      </c>
      <c r="K299" s="85">
        <v>4173.47</v>
      </c>
      <c r="L299" s="85">
        <v>4189.71</v>
      </c>
      <c r="M299" s="85">
        <v>4192.78</v>
      </c>
      <c r="N299" s="85">
        <v>4192.93</v>
      </c>
      <c r="O299" s="85">
        <v>4196.98</v>
      </c>
      <c r="P299" s="85">
        <v>4202.69</v>
      </c>
      <c r="Q299" s="85">
        <v>4220.36</v>
      </c>
      <c r="R299" s="85">
        <v>4262.34</v>
      </c>
      <c r="S299" s="85">
        <v>4284.86</v>
      </c>
      <c r="T299" s="85">
        <v>4281.29</v>
      </c>
      <c r="U299" s="85">
        <v>4295.52</v>
      </c>
      <c r="V299" s="85">
        <v>4219.69</v>
      </c>
      <c r="W299" s="85">
        <v>4190.83</v>
      </c>
      <c r="X299" s="85">
        <v>4176.35</v>
      </c>
      <c r="Y299" s="85">
        <v>4162.77</v>
      </c>
      <c r="Z299" s="85">
        <v>4123.06</v>
      </c>
    </row>
    <row r="300" spans="2:26" s="128" customFormat="1" ht="15" customHeight="1">
      <c r="B300" s="165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</row>
    <row r="302" spans="2:26" ht="12.75">
      <c r="B302" s="202" t="s">
        <v>17</v>
      </c>
      <c r="C302" s="202"/>
      <c r="D302" s="202"/>
      <c r="E302" s="202"/>
      <c r="F302" s="202"/>
      <c r="G302" s="202"/>
      <c r="H302" s="202"/>
      <c r="I302" s="202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2:26" ht="12.75">
      <c r="B303" s="212" t="s">
        <v>83</v>
      </c>
      <c r="C303" s="209" t="s">
        <v>151</v>
      </c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1"/>
    </row>
    <row r="304" spans="2:26" ht="12.75">
      <c r="B304" s="213"/>
      <c r="C304" s="164" t="s">
        <v>18</v>
      </c>
      <c r="D304" s="164" t="s">
        <v>19</v>
      </c>
      <c r="E304" s="164" t="s">
        <v>20</v>
      </c>
      <c r="F304" s="164" t="s">
        <v>21</v>
      </c>
      <c r="G304" s="164" t="s">
        <v>22</v>
      </c>
      <c r="H304" s="164" t="s">
        <v>23</v>
      </c>
      <c r="I304" s="164" t="s">
        <v>24</v>
      </c>
      <c r="J304" s="164" t="s">
        <v>25</v>
      </c>
      <c r="K304" s="164" t="s">
        <v>26</v>
      </c>
      <c r="L304" s="164" t="s">
        <v>27</v>
      </c>
      <c r="M304" s="164" t="s">
        <v>28</v>
      </c>
      <c r="N304" s="164" t="s">
        <v>29</v>
      </c>
      <c r="O304" s="164" t="s">
        <v>30</v>
      </c>
      <c r="P304" s="164" t="s">
        <v>31</v>
      </c>
      <c r="Q304" s="164" t="s">
        <v>32</v>
      </c>
      <c r="R304" s="164" t="s">
        <v>33</v>
      </c>
      <c r="S304" s="164" t="s">
        <v>34</v>
      </c>
      <c r="T304" s="164" t="s">
        <v>35</v>
      </c>
      <c r="U304" s="164" t="s">
        <v>36</v>
      </c>
      <c r="V304" s="164" t="s">
        <v>37</v>
      </c>
      <c r="W304" s="164" t="s">
        <v>38</v>
      </c>
      <c r="X304" s="164" t="s">
        <v>39</v>
      </c>
      <c r="Y304" s="164" t="s">
        <v>40</v>
      </c>
      <c r="Z304" s="164" t="s">
        <v>41</v>
      </c>
    </row>
    <row r="305" spans="2:26" ht="13.5" customHeight="1">
      <c r="B305" s="150">
        <v>43800</v>
      </c>
      <c r="C305" s="85">
        <v>3786.66</v>
      </c>
      <c r="D305" s="85">
        <v>3748.48</v>
      </c>
      <c r="E305" s="85">
        <v>3734.07</v>
      </c>
      <c r="F305" s="85">
        <v>3729.79</v>
      </c>
      <c r="G305" s="85">
        <v>3739.97</v>
      </c>
      <c r="H305" s="85">
        <v>3770.09</v>
      </c>
      <c r="I305" s="85">
        <v>3821.63</v>
      </c>
      <c r="J305" s="85">
        <v>3850.89</v>
      </c>
      <c r="K305" s="85">
        <v>3947.5</v>
      </c>
      <c r="L305" s="85">
        <v>4016.54</v>
      </c>
      <c r="M305" s="85">
        <v>4023.01</v>
      </c>
      <c r="N305" s="85">
        <v>4017.97</v>
      </c>
      <c r="O305" s="85">
        <v>4015.84</v>
      </c>
      <c r="P305" s="85">
        <v>4020.87</v>
      </c>
      <c r="Q305" s="85">
        <v>4053.11</v>
      </c>
      <c r="R305" s="85">
        <v>4079.74</v>
      </c>
      <c r="S305" s="85">
        <v>4112.75</v>
      </c>
      <c r="T305" s="85">
        <v>4143.52</v>
      </c>
      <c r="U305" s="85">
        <v>4099.43</v>
      </c>
      <c r="V305" s="85">
        <v>4038.92</v>
      </c>
      <c r="W305" s="85">
        <v>4001.98</v>
      </c>
      <c r="X305" s="85">
        <v>3960.5</v>
      </c>
      <c r="Y305" s="85">
        <v>3892.24</v>
      </c>
      <c r="Z305" s="85">
        <v>3774.94</v>
      </c>
    </row>
    <row r="306" spans="2:26" ht="13.5" customHeight="1">
      <c r="B306" s="150">
        <v>43801</v>
      </c>
      <c r="C306" s="85">
        <v>3742.58</v>
      </c>
      <c r="D306" s="85">
        <v>3731.51</v>
      </c>
      <c r="E306" s="85">
        <v>3736.87</v>
      </c>
      <c r="F306" s="85">
        <v>3750.81</v>
      </c>
      <c r="G306" s="85">
        <v>3796.53</v>
      </c>
      <c r="H306" s="85">
        <v>3965.58</v>
      </c>
      <c r="I306" s="85">
        <v>4073.69</v>
      </c>
      <c r="J306" s="85">
        <v>4100.48</v>
      </c>
      <c r="K306" s="85">
        <v>4052.54</v>
      </c>
      <c r="L306" s="85">
        <v>4077.94</v>
      </c>
      <c r="M306" s="85">
        <v>4105.76</v>
      </c>
      <c r="N306" s="85">
        <v>4043.53</v>
      </c>
      <c r="O306" s="85">
        <v>4046.66</v>
      </c>
      <c r="P306" s="85">
        <v>4040.3</v>
      </c>
      <c r="Q306" s="85">
        <v>4022.73</v>
      </c>
      <c r="R306" s="85">
        <v>4062.24</v>
      </c>
      <c r="S306" s="85">
        <v>4066.54</v>
      </c>
      <c r="T306" s="85">
        <v>4033.82</v>
      </c>
      <c r="U306" s="85">
        <v>4022.03</v>
      </c>
      <c r="V306" s="85">
        <v>3989.81</v>
      </c>
      <c r="W306" s="85">
        <v>3943.2</v>
      </c>
      <c r="X306" s="85">
        <v>3887.76</v>
      </c>
      <c r="Y306" s="85">
        <v>3833.82</v>
      </c>
      <c r="Z306" s="85">
        <v>3734.16</v>
      </c>
    </row>
    <row r="307" spans="2:26" ht="13.5" customHeight="1">
      <c r="B307" s="150">
        <v>43802</v>
      </c>
      <c r="C307" s="85">
        <v>3708.38</v>
      </c>
      <c r="D307" s="85">
        <v>3676.84</v>
      </c>
      <c r="E307" s="85">
        <v>3673.32</v>
      </c>
      <c r="F307" s="85">
        <v>3688.2</v>
      </c>
      <c r="G307" s="85">
        <v>3744.65</v>
      </c>
      <c r="H307" s="85">
        <v>3870.14</v>
      </c>
      <c r="I307" s="85">
        <v>4035.18</v>
      </c>
      <c r="J307" s="85">
        <v>4042.16</v>
      </c>
      <c r="K307" s="85">
        <v>4040.63</v>
      </c>
      <c r="L307" s="85">
        <v>4041.37</v>
      </c>
      <c r="M307" s="85">
        <v>4076.15</v>
      </c>
      <c r="N307" s="85">
        <v>4049.39</v>
      </c>
      <c r="O307" s="85">
        <v>4066.26</v>
      </c>
      <c r="P307" s="85">
        <v>4076.96</v>
      </c>
      <c r="Q307" s="85">
        <v>4056.73</v>
      </c>
      <c r="R307" s="85">
        <v>4089.97</v>
      </c>
      <c r="S307" s="85">
        <v>4062.13</v>
      </c>
      <c r="T307" s="85">
        <v>4065.68</v>
      </c>
      <c r="U307" s="85">
        <v>4048.91</v>
      </c>
      <c r="V307" s="85">
        <v>4008.3</v>
      </c>
      <c r="W307" s="85">
        <v>3969.68</v>
      </c>
      <c r="X307" s="85">
        <v>3946.07</v>
      </c>
      <c r="Y307" s="85">
        <v>3893.06</v>
      </c>
      <c r="Z307" s="85">
        <v>3738.57</v>
      </c>
    </row>
    <row r="308" spans="2:26" ht="12.75">
      <c r="B308" s="150">
        <v>43803</v>
      </c>
      <c r="C308" s="85">
        <v>3715.24</v>
      </c>
      <c r="D308" s="85">
        <v>3693.04</v>
      </c>
      <c r="E308" s="85">
        <v>3682.51</v>
      </c>
      <c r="F308" s="85">
        <v>3683.29</v>
      </c>
      <c r="G308" s="85">
        <v>3746.72</v>
      </c>
      <c r="H308" s="85">
        <v>3812.51</v>
      </c>
      <c r="I308" s="85">
        <v>3990.38</v>
      </c>
      <c r="J308" s="85">
        <v>3990.56</v>
      </c>
      <c r="K308" s="85">
        <v>4041.97</v>
      </c>
      <c r="L308" s="85">
        <v>4064.98</v>
      </c>
      <c r="M308" s="85">
        <v>4040.33</v>
      </c>
      <c r="N308" s="85">
        <v>4038.32</v>
      </c>
      <c r="O308" s="85">
        <v>4055.47</v>
      </c>
      <c r="P308" s="85">
        <v>4100.16</v>
      </c>
      <c r="Q308" s="85">
        <v>4045.37</v>
      </c>
      <c r="R308" s="85">
        <v>4078.41</v>
      </c>
      <c r="S308" s="85">
        <v>4096.62</v>
      </c>
      <c r="T308" s="85">
        <v>4069.55</v>
      </c>
      <c r="U308" s="85">
        <v>4051.31</v>
      </c>
      <c r="V308" s="85">
        <v>4024.86</v>
      </c>
      <c r="W308" s="85">
        <v>3991.63</v>
      </c>
      <c r="X308" s="85">
        <v>3974.38</v>
      </c>
      <c r="Y308" s="85">
        <v>3848.32</v>
      </c>
      <c r="Z308" s="85">
        <v>3734.84</v>
      </c>
    </row>
    <row r="309" spans="2:26" ht="12.75">
      <c r="B309" s="150">
        <v>43804</v>
      </c>
      <c r="C309" s="85">
        <v>3713.17</v>
      </c>
      <c r="D309" s="85">
        <v>3702.68</v>
      </c>
      <c r="E309" s="85">
        <v>3690.21</v>
      </c>
      <c r="F309" s="85">
        <v>3689.72</v>
      </c>
      <c r="G309" s="85">
        <v>3749.91</v>
      </c>
      <c r="H309" s="85">
        <v>3833.94</v>
      </c>
      <c r="I309" s="85">
        <v>4106.06</v>
      </c>
      <c r="J309" s="85">
        <v>4113.86</v>
      </c>
      <c r="K309" s="85">
        <v>4105.21</v>
      </c>
      <c r="L309" s="85">
        <v>4104.58</v>
      </c>
      <c r="M309" s="85">
        <v>4146.33</v>
      </c>
      <c r="N309" s="85">
        <v>4093</v>
      </c>
      <c r="O309" s="85">
        <v>4128.45</v>
      </c>
      <c r="P309" s="85">
        <v>4128.56</v>
      </c>
      <c r="Q309" s="85">
        <v>4113.16</v>
      </c>
      <c r="R309" s="85">
        <v>4162.18</v>
      </c>
      <c r="S309" s="85">
        <v>4144.16</v>
      </c>
      <c r="T309" s="85">
        <v>4145.98</v>
      </c>
      <c r="U309" s="85">
        <v>4142.75</v>
      </c>
      <c r="V309" s="85">
        <v>4080.25</v>
      </c>
      <c r="W309" s="85">
        <v>4051.08</v>
      </c>
      <c r="X309" s="85">
        <v>4030.58</v>
      </c>
      <c r="Y309" s="85">
        <v>3903.22</v>
      </c>
      <c r="Z309" s="85">
        <v>3726.31</v>
      </c>
    </row>
    <row r="310" spans="2:26" ht="12.75">
      <c r="B310" s="150">
        <v>43805</v>
      </c>
      <c r="C310" s="85">
        <v>3760.77</v>
      </c>
      <c r="D310" s="85">
        <v>3732.48</v>
      </c>
      <c r="E310" s="85">
        <v>3728.77</v>
      </c>
      <c r="F310" s="85">
        <v>3734.46</v>
      </c>
      <c r="G310" s="85">
        <v>3816.59</v>
      </c>
      <c r="H310" s="85">
        <v>4027.52</v>
      </c>
      <c r="I310" s="85">
        <v>4129.5</v>
      </c>
      <c r="J310" s="85">
        <v>4159.21</v>
      </c>
      <c r="K310" s="85">
        <v>4144.05</v>
      </c>
      <c r="L310" s="85">
        <v>4170.3</v>
      </c>
      <c r="M310" s="85">
        <v>4213.57</v>
      </c>
      <c r="N310" s="85">
        <v>4188.1</v>
      </c>
      <c r="O310" s="85">
        <v>4218.35</v>
      </c>
      <c r="P310" s="85">
        <v>4222.59</v>
      </c>
      <c r="Q310" s="85">
        <v>4180.42</v>
      </c>
      <c r="R310" s="85">
        <v>4216.58</v>
      </c>
      <c r="S310" s="85">
        <v>4201.12</v>
      </c>
      <c r="T310" s="85">
        <v>4181.8</v>
      </c>
      <c r="U310" s="85">
        <v>4179.56</v>
      </c>
      <c r="V310" s="85">
        <v>4103.84</v>
      </c>
      <c r="W310" s="85">
        <v>4090.71</v>
      </c>
      <c r="X310" s="85">
        <v>4069.36</v>
      </c>
      <c r="Y310" s="85">
        <v>4022.75</v>
      </c>
      <c r="Z310" s="85">
        <v>3899.68</v>
      </c>
    </row>
    <row r="311" spans="2:26" ht="12.75">
      <c r="B311" s="150">
        <v>43806</v>
      </c>
      <c r="C311" s="85">
        <v>3943.84</v>
      </c>
      <c r="D311" s="85">
        <v>3860.78</v>
      </c>
      <c r="E311" s="85">
        <v>3819.67</v>
      </c>
      <c r="F311" s="85">
        <v>3812.7</v>
      </c>
      <c r="G311" s="85">
        <v>3835.21</v>
      </c>
      <c r="H311" s="85">
        <v>3968.38</v>
      </c>
      <c r="I311" s="85">
        <v>4058.64</v>
      </c>
      <c r="J311" s="85">
        <v>4092.03</v>
      </c>
      <c r="K311" s="85">
        <v>4120.68</v>
      </c>
      <c r="L311" s="85">
        <v>4130.78</v>
      </c>
      <c r="M311" s="85">
        <v>4148.13</v>
      </c>
      <c r="N311" s="85">
        <v>4139.11</v>
      </c>
      <c r="O311" s="85">
        <v>4118.88</v>
      </c>
      <c r="P311" s="85">
        <v>4120.23</v>
      </c>
      <c r="Q311" s="85">
        <v>4137.36</v>
      </c>
      <c r="R311" s="85">
        <v>4128.6</v>
      </c>
      <c r="S311" s="85">
        <v>4155.6</v>
      </c>
      <c r="T311" s="85">
        <v>4168.16</v>
      </c>
      <c r="U311" s="85">
        <v>4094.49</v>
      </c>
      <c r="V311" s="85">
        <v>4074.06</v>
      </c>
      <c r="W311" s="85">
        <v>4027.7</v>
      </c>
      <c r="X311" s="85">
        <v>4008.65</v>
      </c>
      <c r="Y311" s="85">
        <v>3979.17</v>
      </c>
      <c r="Z311" s="85">
        <v>3891.43</v>
      </c>
    </row>
    <row r="312" spans="2:26" ht="12.75">
      <c r="B312" s="150">
        <v>43807</v>
      </c>
      <c r="C312" s="85">
        <v>3956.28</v>
      </c>
      <c r="D312" s="85">
        <v>3803.96</v>
      </c>
      <c r="E312" s="85">
        <v>3777.63</v>
      </c>
      <c r="F312" s="85">
        <v>3772.79</v>
      </c>
      <c r="G312" s="85">
        <v>3778.88</v>
      </c>
      <c r="H312" s="85">
        <v>3828.73</v>
      </c>
      <c r="I312" s="85">
        <v>3943.53</v>
      </c>
      <c r="J312" s="85">
        <v>3980.42</v>
      </c>
      <c r="K312" s="85">
        <v>4045.09</v>
      </c>
      <c r="L312" s="85">
        <v>4054.7</v>
      </c>
      <c r="M312" s="85">
        <v>4050.22</v>
      </c>
      <c r="N312" s="85">
        <v>4048.13</v>
      </c>
      <c r="O312" s="85">
        <v>4049.13</v>
      </c>
      <c r="P312" s="85">
        <v>4057.4</v>
      </c>
      <c r="Q312" s="85">
        <v>4081.95</v>
      </c>
      <c r="R312" s="85">
        <v>4115.18</v>
      </c>
      <c r="S312" s="85">
        <v>4140.05</v>
      </c>
      <c r="T312" s="85">
        <v>4178.37</v>
      </c>
      <c r="U312" s="85">
        <v>4132.03</v>
      </c>
      <c r="V312" s="85">
        <v>4072.73</v>
      </c>
      <c r="W312" s="85">
        <v>4032.04</v>
      </c>
      <c r="X312" s="85">
        <v>3999.91</v>
      </c>
      <c r="Y312" s="85">
        <v>3965.97</v>
      </c>
      <c r="Z312" s="85">
        <v>3862.65</v>
      </c>
    </row>
    <row r="313" spans="2:26" ht="12.75">
      <c r="B313" s="150">
        <v>43808</v>
      </c>
      <c r="C313" s="85">
        <v>3917.69</v>
      </c>
      <c r="D313" s="85">
        <v>3800.78</v>
      </c>
      <c r="E313" s="85">
        <v>3756.76</v>
      </c>
      <c r="F313" s="85">
        <v>3770.55</v>
      </c>
      <c r="G313" s="85">
        <v>3817.24</v>
      </c>
      <c r="H313" s="85">
        <v>3996.66</v>
      </c>
      <c r="I313" s="85">
        <v>4119.53</v>
      </c>
      <c r="J313" s="85">
        <v>4157.05</v>
      </c>
      <c r="K313" s="85">
        <v>4167.46</v>
      </c>
      <c r="L313" s="85">
        <v>4138.72</v>
      </c>
      <c r="M313" s="85">
        <v>4141.2</v>
      </c>
      <c r="N313" s="85">
        <v>4118.23</v>
      </c>
      <c r="O313" s="85">
        <v>4120.14</v>
      </c>
      <c r="P313" s="85">
        <v>4130.15</v>
      </c>
      <c r="Q313" s="85">
        <v>4136.61</v>
      </c>
      <c r="R313" s="85">
        <v>4145.54</v>
      </c>
      <c r="S313" s="85">
        <v>4117.58</v>
      </c>
      <c r="T313" s="85">
        <v>4112.45</v>
      </c>
      <c r="U313" s="85">
        <v>4101.59</v>
      </c>
      <c r="V313" s="85">
        <v>4081.94</v>
      </c>
      <c r="W313" s="85">
        <v>4020.26</v>
      </c>
      <c r="X313" s="85">
        <v>3998.63</v>
      </c>
      <c r="Y313" s="85">
        <v>4002.74</v>
      </c>
      <c r="Z313" s="85">
        <v>3867.02</v>
      </c>
    </row>
    <row r="314" spans="2:26" ht="12.75">
      <c r="B314" s="150">
        <v>43809</v>
      </c>
      <c r="C314" s="85">
        <v>3859.53</v>
      </c>
      <c r="D314" s="85">
        <v>3792.48</v>
      </c>
      <c r="E314" s="85">
        <v>3774.23</v>
      </c>
      <c r="F314" s="85">
        <v>3788.52</v>
      </c>
      <c r="G314" s="85">
        <v>3841.66</v>
      </c>
      <c r="H314" s="85">
        <v>3969.01</v>
      </c>
      <c r="I314" s="85">
        <v>4101.06</v>
      </c>
      <c r="J314" s="85">
        <v>4185.94</v>
      </c>
      <c r="K314" s="85">
        <v>4193.6</v>
      </c>
      <c r="L314" s="85">
        <v>4190.78</v>
      </c>
      <c r="M314" s="85">
        <v>4211.43</v>
      </c>
      <c r="N314" s="85">
        <v>4153.79</v>
      </c>
      <c r="O314" s="85">
        <v>4159.12</v>
      </c>
      <c r="P314" s="85">
        <v>4169.33</v>
      </c>
      <c r="Q314" s="85">
        <v>4190.49</v>
      </c>
      <c r="R314" s="85">
        <v>4207.25</v>
      </c>
      <c r="S314" s="85">
        <v>4203.26</v>
      </c>
      <c r="T314" s="85">
        <v>4237.81</v>
      </c>
      <c r="U314" s="85">
        <v>4171.25</v>
      </c>
      <c r="V314" s="85">
        <v>4137.77</v>
      </c>
      <c r="W314" s="85">
        <v>4080.69</v>
      </c>
      <c r="X314" s="85">
        <v>4053.86</v>
      </c>
      <c r="Y314" s="85">
        <v>3964.49</v>
      </c>
      <c r="Z314" s="85">
        <v>3939.96</v>
      </c>
    </row>
    <row r="315" spans="2:26" ht="12.75">
      <c r="B315" s="150">
        <v>43810</v>
      </c>
      <c r="C315" s="85">
        <v>3874.65</v>
      </c>
      <c r="D315" s="85">
        <v>3798.33</v>
      </c>
      <c r="E315" s="85">
        <v>3798.49</v>
      </c>
      <c r="F315" s="85">
        <v>3800.69</v>
      </c>
      <c r="G315" s="85">
        <v>3866.32</v>
      </c>
      <c r="H315" s="85">
        <v>4031.25</v>
      </c>
      <c r="I315" s="85">
        <v>4143.12</v>
      </c>
      <c r="J315" s="85">
        <v>4135.87</v>
      </c>
      <c r="K315" s="85">
        <v>4141.72</v>
      </c>
      <c r="L315" s="85">
        <v>4133.48</v>
      </c>
      <c r="M315" s="85">
        <v>4153.31</v>
      </c>
      <c r="N315" s="85">
        <v>4108.11</v>
      </c>
      <c r="O315" s="85">
        <v>4122.49</v>
      </c>
      <c r="P315" s="85">
        <v>4129.34</v>
      </c>
      <c r="Q315" s="85">
        <v>4127.16</v>
      </c>
      <c r="R315" s="85">
        <v>4160.95</v>
      </c>
      <c r="S315" s="85">
        <v>4164.61</v>
      </c>
      <c r="T315" s="85">
        <v>4163.87</v>
      </c>
      <c r="U315" s="85">
        <v>4116.69</v>
      </c>
      <c r="V315" s="85">
        <v>4090.77</v>
      </c>
      <c r="W315" s="85">
        <v>4052.65</v>
      </c>
      <c r="X315" s="85">
        <v>4023.98</v>
      </c>
      <c r="Y315" s="85">
        <v>3985.11</v>
      </c>
      <c r="Z315" s="85">
        <v>3928.6</v>
      </c>
    </row>
    <row r="316" spans="2:26" ht="12.75">
      <c r="B316" s="150">
        <v>43811</v>
      </c>
      <c r="C316" s="85">
        <v>3852.16</v>
      </c>
      <c r="D316" s="85">
        <v>3780.36</v>
      </c>
      <c r="E316" s="85">
        <v>3761.98</v>
      </c>
      <c r="F316" s="85">
        <v>3771.82</v>
      </c>
      <c r="G316" s="85">
        <v>3830.84</v>
      </c>
      <c r="H316" s="85">
        <v>3934.55</v>
      </c>
      <c r="I316" s="85">
        <v>4036.2</v>
      </c>
      <c r="J316" s="85">
        <v>4050.29</v>
      </c>
      <c r="K316" s="85">
        <v>4045.77</v>
      </c>
      <c r="L316" s="85">
        <v>4059.8</v>
      </c>
      <c r="M316" s="85">
        <v>4081.61</v>
      </c>
      <c r="N316" s="85">
        <v>4038.41</v>
      </c>
      <c r="O316" s="85">
        <v>4069.87</v>
      </c>
      <c r="P316" s="85">
        <v>4075.6</v>
      </c>
      <c r="Q316" s="85">
        <v>4078.61</v>
      </c>
      <c r="R316" s="85">
        <v>4097.07</v>
      </c>
      <c r="S316" s="85">
        <v>4096.27</v>
      </c>
      <c r="T316" s="85">
        <v>4094.12</v>
      </c>
      <c r="U316" s="85">
        <v>4063.9</v>
      </c>
      <c r="V316" s="85">
        <v>4004.49</v>
      </c>
      <c r="W316" s="85">
        <v>3954.19</v>
      </c>
      <c r="X316" s="85">
        <v>3942.95</v>
      </c>
      <c r="Y316" s="85">
        <v>3917.81</v>
      </c>
      <c r="Z316" s="85">
        <v>3848.21</v>
      </c>
    </row>
    <row r="317" spans="2:26" ht="12.75">
      <c r="B317" s="150">
        <v>43812</v>
      </c>
      <c r="C317" s="85">
        <v>3834.91</v>
      </c>
      <c r="D317" s="85">
        <v>3782.38</v>
      </c>
      <c r="E317" s="85">
        <v>3760.11</v>
      </c>
      <c r="F317" s="85">
        <v>3771.08</v>
      </c>
      <c r="G317" s="85">
        <v>3823.32</v>
      </c>
      <c r="H317" s="85">
        <v>3927.85</v>
      </c>
      <c r="I317" s="85">
        <v>4000.14</v>
      </c>
      <c r="J317" s="85">
        <v>4022.54</v>
      </c>
      <c r="K317" s="85">
        <v>4008.74</v>
      </c>
      <c r="L317" s="85">
        <v>4056.79</v>
      </c>
      <c r="M317" s="85">
        <v>4072.19</v>
      </c>
      <c r="N317" s="85">
        <v>4064.96</v>
      </c>
      <c r="O317" s="85">
        <v>4084.87</v>
      </c>
      <c r="P317" s="85">
        <v>4092.49</v>
      </c>
      <c r="Q317" s="85">
        <v>4080.06</v>
      </c>
      <c r="R317" s="85">
        <v>4096.17</v>
      </c>
      <c r="S317" s="85">
        <v>4091.97</v>
      </c>
      <c r="T317" s="85">
        <v>4091.78</v>
      </c>
      <c r="U317" s="85">
        <v>4026.13</v>
      </c>
      <c r="V317" s="85">
        <v>3971.53</v>
      </c>
      <c r="W317" s="85">
        <v>3942.81</v>
      </c>
      <c r="X317" s="85">
        <v>3929.02</v>
      </c>
      <c r="Y317" s="85">
        <v>3888.56</v>
      </c>
      <c r="Z317" s="85">
        <v>3866.19</v>
      </c>
    </row>
    <row r="318" spans="2:26" ht="12.75">
      <c r="B318" s="150">
        <v>43813</v>
      </c>
      <c r="C318" s="85">
        <v>3894.64</v>
      </c>
      <c r="D318" s="85">
        <v>3900.25</v>
      </c>
      <c r="E318" s="85">
        <v>3887.32</v>
      </c>
      <c r="F318" s="85">
        <v>3862.83</v>
      </c>
      <c r="G318" s="85">
        <v>3927.43</v>
      </c>
      <c r="H318" s="85">
        <v>3967.54</v>
      </c>
      <c r="I318" s="85">
        <v>4017.93</v>
      </c>
      <c r="J318" s="85">
        <v>4050.84</v>
      </c>
      <c r="K318" s="85">
        <v>4101.12</v>
      </c>
      <c r="L318" s="85">
        <v>4169.86</v>
      </c>
      <c r="M318" s="85">
        <v>4174.61</v>
      </c>
      <c r="N318" s="85">
        <v>4171.82</v>
      </c>
      <c r="O318" s="85">
        <v>4162.8</v>
      </c>
      <c r="P318" s="85">
        <v>4171.57</v>
      </c>
      <c r="Q318" s="85">
        <v>4200.48</v>
      </c>
      <c r="R318" s="85">
        <v>4204.15</v>
      </c>
      <c r="S318" s="85">
        <v>4236.49</v>
      </c>
      <c r="T318" s="85">
        <v>4176.46</v>
      </c>
      <c r="U318" s="85">
        <v>4182.41</v>
      </c>
      <c r="V318" s="85">
        <v>4148.88</v>
      </c>
      <c r="W318" s="85">
        <v>4078.4</v>
      </c>
      <c r="X318" s="85">
        <v>4000.8</v>
      </c>
      <c r="Y318" s="85">
        <v>3937.48</v>
      </c>
      <c r="Z318" s="85">
        <v>3899.65</v>
      </c>
    </row>
    <row r="319" spans="2:26" ht="12.75">
      <c r="B319" s="150">
        <v>43814</v>
      </c>
      <c r="C319" s="85">
        <v>3805.71</v>
      </c>
      <c r="D319" s="85">
        <v>3735.11</v>
      </c>
      <c r="E319" s="85">
        <v>3718.76</v>
      </c>
      <c r="F319" s="85">
        <v>3717.09</v>
      </c>
      <c r="G319" s="85">
        <v>3726.9</v>
      </c>
      <c r="H319" s="85">
        <v>3749.84</v>
      </c>
      <c r="I319" s="85">
        <v>3761.47</v>
      </c>
      <c r="J319" s="85">
        <v>3829.33</v>
      </c>
      <c r="K319" s="85">
        <v>3941.09</v>
      </c>
      <c r="L319" s="85">
        <v>3981.52</v>
      </c>
      <c r="M319" s="85">
        <v>3991.18</v>
      </c>
      <c r="N319" s="85">
        <v>4003.56</v>
      </c>
      <c r="O319" s="85">
        <v>4005.75</v>
      </c>
      <c r="P319" s="85">
        <v>4020.23</v>
      </c>
      <c r="Q319" s="85">
        <v>4040.81</v>
      </c>
      <c r="R319" s="85">
        <v>4057.25</v>
      </c>
      <c r="S319" s="85">
        <v>4082.58</v>
      </c>
      <c r="T319" s="85">
        <v>4111.67</v>
      </c>
      <c r="U319" s="85">
        <v>4119.5</v>
      </c>
      <c r="V319" s="85">
        <v>4072.23</v>
      </c>
      <c r="W319" s="85">
        <v>4016.52</v>
      </c>
      <c r="X319" s="85">
        <v>3935.73</v>
      </c>
      <c r="Y319" s="85">
        <v>3873.36</v>
      </c>
      <c r="Z319" s="85">
        <v>3841.88</v>
      </c>
    </row>
    <row r="320" spans="2:26" ht="12.75">
      <c r="B320" s="150">
        <v>43815</v>
      </c>
      <c r="C320" s="85">
        <v>3766.08</v>
      </c>
      <c r="D320" s="85">
        <v>3745.65</v>
      </c>
      <c r="E320" s="85">
        <v>3730.2</v>
      </c>
      <c r="F320" s="85">
        <v>3736.42</v>
      </c>
      <c r="G320" s="85">
        <v>3816.22</v>
      </c>
      <c r="H320" s="85">
        <v>3890.74</v>
      </c>
      <c r="I320" s="85">
        <v>4004.85</v>
      </c>
      <c r="J320" s="85">
        <v>4034.49</v>
      </c>
      <c r="K320" s="85">
        <v>4004.1</v>
      </c>
      <c r="L320" s="85">
        <v>4075.68</v>
      </c>
      <c r="M320" s="85">
        <v>4027.06</v>
      </c>
      <c r="N320" s="85">
        <v>4029.96</v>
      </c>
      <c r="O320" s="85">
        <v>4026.22</v>
      </c>
      <c r="P320" s="85">
        <v>4045.39</v>
      </c>
      <c r="Q320" s="85">
        <v>4095.21</v>
      </c>
      <c r="R320" s="85">
        <v>4117.14</v>
      </c>
      <c r="S320" s="85">
        <v>4095.2</v>
      </c>
      <c r="T320" s="85">
        <v>4031.72</v>
      </c>
      <c r="U320" s="85">
        <v>4022.94</v>
      </c>
      <c r="V320" s="85">
        <v>3957.21</v>
      </c>
      <c r="W320" s="85">
        <v>3887.98</v>
      </c>
      <c r="X320" s="85">
        <v>3850.14</v>
      </c>
      <c r="Y320" s="85">
        <v>3802.11</v>
      </c>
      <c r="Z320" s="85">
        <v>3736.46</v>
      </c>
    </row>
    <row r="321" spans="2:26" ht="12.75">
      <c r="B321" s="150">
        <v>43816</v>
      </c>
      <c r="C321" s="85">
        <v>3751.43</v>
      </c>
      <c r="D321" s="85">
        <v>3710.56</v>
      </c>
      <c r="E321" s="85">
        <v>3707.52</v>
      </c>
      <c r="F321" s="85">
        <v>3710.93</v>
      </c>
      <c r="G321" s="85">
        <v>3763.71</v>
      </c>
      <c r="H321" s="85">
        <v>3816.48</v>
      </c>
      <c r="I321" s="85">
        <v>4005.55</v>
      </c>
      <c r="J321" s="85">
        <v>4006.34</v>
      </c>
      <c r="K321" s="85">
        <v>4008.43</v>
      </c>
      <c r="L321" s="85">
        <v>3972.55</v>
      </c>
      <c r="M321" s="85">
        <v>3966.02</v>
      </c>
      <c r="N321" s="85">
        <v>3951.4</v>
      </c>
      <c r="O321" s="85">
        <v>3940.65</v>
      </c>
      <c r="P321" s="85">
        <v>3963.74</v>
      </c>
      <c r="Q321" s="85">
        <v>3957.02</v>
      </c>
      <c r="R321" s="85">
        <v>4041.96</v>
      </c>
      <c r="S321" s="85">
        <v>4114.95</v>
      </c>
      <c r="T321" s="85">
        <v>4049.24</v>
      </c>
      <c r="U321" s="85">
        <v>4044.94</v>
      </c>
      <c r="V321" s="85">
        <v>4003.37</v>
      </c>
      <c r="W321" s="85">
        <v>3921.74</v>
      </c>
      <c r="X321" s="85">
        <v>3915.38</v>
      </c>
      <c r="Y321" s="85">
        <v>3886.48</v>
      </c>
      <c r="Z321" s="85">
        <v>3760.06</v>
      </c>
    </row>
    <row r="322" spans="2:26" ht="12.75">
      <c r="B322" s="150">
        <v>43817</v>
      </c>
      <c r="C322" s="85">
        <v>3719.17</v>
      </c>
      <c r="D322" s="85">
        <v>3713.48</v>
      </c>
      <c r="E322" s="85">
        <v>3714</v>
      </c>
      <c r="F322" s="85">
        <v>3722.81</v>
      </c>
      <c r="G322" s="85">
        <v>3752.37</v>
      </c>
      <c r="H322" s="85">
        <v>3871.26</v>
      </c>
      <c r="I322" s="85">
        <v>4035.08</v>
      </c>
      <c r="J322" s="85">
        <v>4038.62</v>
      </c>
      <c r="K322" s="85">
        <v>4021.15</v>
      </c>
      <c r="L322" s="85">
        <v>4051.12</v>
      </c>
      <c r="M322" s="85">
        <v>4081.27</v>
      </c>
      <c r="N322" s="85">
        <v>4065.83</v>
      </c>
      <c r="O322" s="85">
        <v>4084.45</v>
      </c>
      <c r="P322" s="85">
        <v>4090.52</v>
      </c>
      <c r="Q322" s="85">
        <v>4074.45</v>
      </c>
      <c r="R322" s="85">
        <v>4106.92</v>
      </c>
      <c r="S322" s="85">
        <v>4077.34</v>
      </c>
      <c r="T322" s="85">
        <v>4055.19</v>
      </c>
      <c r="U322" s="85">
        <v>4069.3</v>
      </c>
      <c r="V322" s="85">
        <v>4029.18</v>
      </c>
      <c r="W322" s="85">
        <v>3971.31</v>
      </c>
      <c r="X322" s="85">
        <v>3922.15</v>
      </c>
      <c r="Y322" s="85">
        <v>3907.55</v>
      </c>
      <c r="Z322" s="85">
        <v>3789.19</v>
      </c>
    </row>
    <row r="323" spans="2:26" ht="12.75">
      <c r="B323" s="150">
        <v>43818</v>
      </c>
      <c r="C323" s="85">
        <v>3764.3</v>
      </c>
      <c r="D323" s="85">
        <v>3727.93</v>
      </c>
      <c r="E323" s="85">
        <v>3730.73</v>
      </c>
      <c r="F323" s="85">
        <v>3737.62</v>
      </c>
      <c r="G323" s="85">
        <v>3763.56</v>
      </c>
      <c r="H323" s="85">
        <v>3890.99</v>
      </c>
      <c r="I323" s="85">
        <v>4047.03</v>
      </c>
      <c r="J323" s="85">
        <v>4066.98</v>
      </c>
      <c r="K323" s="85">
        <v>4055.22</v>
      </c>
      <c r="L323" s="85">
        <v>4067.09</v>
      </c>
      <c r="M323" s="85">
        <v>4092.2</v>
      </c>
      <c r="N323" s="85">
        <v>4068.77</v>
      </c>
      <c r="O323" s="85">
        <v>4086.34</v>
      </c>
      <c r="P323" s="85">
        <v>4081.6</v>
      </c>
      <c r="Q323" s="85">
        <v>4081.94</v>
      </c>
      <c r="R323" s="85">
        <v>4122.14</v>
      </c>
      <c r="S323" s="85">
        <v>4116</v>
      </c>
      <c r="T323" s="85">
        <v>4072.52</v>
      </c>
      <c r="U323" s="85">
        <v>4071.8</v>
      </c>
      <c r="V323" s="85">
        <v>4031.71</v>
      </c>
      <c r="W323" s="85">
        <v>3965.76</v>
      </c>
      <c r="X323" s="85">
        <v>3941.27</v>
      </c>
      <c r="Y323" s="85">
        <v>3935.33</v>
      </c>
      <c r="Z323" s="85">
        <v>3769.32</v>
      </c>
    </row>
    <row r="324" spans="2:26" ht="12.75">
      <c r="B324" s="150">
        <v>43819</v>
      </c>
      <c r="C324" s="85">
        <v>3718.29</v>
      </c>
      <c r="D324" s="85">
        <v>3692.86</v>
      </c>
      <c r="E324" s="85">
        <v>3686.37</v>
      </c>
      <c r="F324" s="85">
        <v>3688.93</v>
      </c>
      <c r="G324" s="85">
        <v>3751.87</v>
      </c>
      <c r="H324" s="85">
        <v>3804.85</v>
      </c>
      <c r="I324" s="85">
        <v>3976.84</v>
      </c>
      <c r="J324" s="85">
        <v>4024.6</v>
      </c>
      <c r="K324" s="85">
        <v>4001.1</v>
      </c>
      <c r="L324" s="85">
        <v>4006.54</v>
      </c>
      <c r="M324" s="85">
        <v>4017.31</v>
      </c>
      <c r="N324" s="85">
        <v>4002.19</v>
      </c>
      <c r="O324" s="85">
        <v>4033.12</v>
      </c>
      <c r="P324" s="85">
        <v>4040.74</v>
      </c>
      <c r="Q324" s="85">
        <v>4019.7</v>
      </c>
      <c r="R324" s="85">
        <v>4025.97</v>
      </c>
      <c r="S324" s="85">
        <v>4036.88</v>
      </c>
      <c r="T324" s="85">
        <v>4006.91</v>
      </c>
      <c r="U324" s="85">
        <v>3991.65</v>
      </c>
      <c r="V324" s="85">
        <v>3972.12</v>
      </c>
      <c r="W324" s="85">
        <v>3931.17</v>
      </c>
      <c r="X324" s="85">
        <v>3915.67</v>
      </c>
      <c r="Y324" s="85">
        <v>3900.85</v>
      </c>
      <c r="Z324" s="85">
        <v>3760.34</v>
      </c>
    </row>
    <row r="325" spans="2:26" ht="12.75">
      <c r="B325" s="150">
        <v>43820</v>
      </c>
      <c r="C325" s="85">
        <v>3754.2</v>
      </c>
      <c r="D325" s="85">
        <v>3719.07</v>
      </c>
      <c r="E325" s="85">
        <v>3694.48</v>
      </c>
      <c r="F325" s="85">
        <v>3684.78</v>
      </c>
      <c r="G325" s="85">
        <v>3711.3</v>
      </c>
      <c r="H325" s="85">
        <v>3764.29</v>
      </c>
      <c r="I325" s="85">
        <v>3809.05</v>
      </c>
      <c r="J325" s="85">
        <v>3825.56</v>
      </c>
      <c r="K325" s="85">
        <v>3968.05</v>
      </c>
      <c r="L325" s="85">
        <v>4028.09</v>
      </c>
      <c r="M325" s="85">
        <v>4027.98</v>
      </c>
      <c r="N325" s="85">
        <v>4019.88</v>
      </c>
      <c r="O325" s="85">
        <v>4018.35</v>
      </c>
      <c r="P325" s="85">
        <v>4021.7</v>
      </c>
      <c r="Q325" s="85">
        <v>4031.64</v>
      </c>
      <c r="R325" s="85">
        <v>4038.23</v>
      </c>
      <c r="S325" s="85">
        <v>4059.56</v>
      </c>
      <c r="T325" s="85">
        <v>4052.79</v>
      </c>
      <c r="U325" s="85">
        <v>4046.93</v>
      </c>
      <c r="V325" s="85">
        <v>4016.5</v>
      </c>
      <c r="W325" s="85">
        <v>3975.23</v>
      </c>
      <c r="X325" s="85">
        <v>3928.49</v>
      </c>
      <c r="Y325" s="85">
        <v>3782.1</v>
      </c>
      <c r="Z325" s="85">
        <v>3758.12</v>
      </c>
    </row>
    <row r="326" spans="2:26" ht="12.75">
      <c r="B326" s="150">
        <v>43821</v>
      </c>
      <c r="C326" s="85">
        <v>3736.7</v>
      </c>
      <c r="D326" s="85">
        <v>3702.39</v>
      </c>
      <c r="E326" s="85">
        <v>3690.69</v>
      </c>
      <c r="F326" s="85">
        <v>3667.44</v>
      </c>
      <c r="G326" s="85">
        <v>3695.53</v>
      </c>
      <c r="H326" s="85">
        <v>3725.83</v>
      </c>
      <c r="I326" s="85">
        <v>3776.33</v>
      </c>
      <c r="J326" s="85">
        <v>3791.55</v>
      </c>
      <c r="K326" s="85">
        <v>3815.95</v>
      </c>
      <c r="L326" s="85">
        <v>3923.25</v>
      </c>
      <c r="M326" s="85">
        <v>4012.15</v>
      </c>
      <c r="N326" s="85">
        <v>4013.59</v>
      </c>
      <c r="O326" s="85">
        <v>4019.15</v>
      </c>
      <c r="P326" s="85">
        <v>4033.14</v>
      </c>
      <c r="Q326" s="85">
        <v>4048.4</v>
      </c>
      <c r="R326" s="85">
        <v>4054.41</v>
      </c>
      <c r="S326" s="85">
        <v>4065.68</v>
      </c>
      <c r="T326" s="85">
        <v>4058.69</v>
      </c>
      <c r="U326" s="85">
        <v>4050.71</v>
      </c>
      <c r="V326" s="85">
        <v>4037.71</v>
      </c>
      <c r="W326" s="85">
        <v>3993.82</v>
      </c>
      <c r="X326" s="85">
        <v>3914.15</v>
      </c>
      <c r="Y326" s="85">
        <v>3778.92</v>
      </c>
      <c r="Z326" s="85">
        <v>3735.43</v>
      </c>
    </row>
    <row r="327" spans="2:26" ht="12.75">
      <c r="B327" s="150">
        <v>43822</v>
      </c>
      <c r="C327" s="85">
        <v>3726.26</v>
      </c>
      <c r="D327" s="85">
        <v>3692.37</v>
      </c>
      <c r="E327" s="85">
        <v>3692.7</v>
      </c>
      <c r="F327" s="85">
        <v>3712.61</v>
      </c>
      <c r="G327" s="85">
        <v>3761.98</v>
      </c>
      <c r="H327" s="85">
        <v>3839.57</v>
      </c>
      <c r="I327" s="85">
        <v>4039.87</v>
      </c>
      <c r="J327" s="85">
        <v>4057.76</v>
      </c>
      <c r="K327" s="85">
        <v>4061.5</v>
      </c>
      <c r="L327" s="85">
        <v>4064.89</v>
      </c>
      <c r="M327" s="85">
        <v>4064.52</v>
      </c>
      <c r="N327" s="85">
        <v>4060.4</v>
      </c>
      <c r="O327" s="85">
        <v>4073.61</v>
      </c>
      <c r="P327" s="85">
        <v>4100.09</v>
      </c>
      <c r="Q327" s="85">
        <v>4071.65</v>
      </c>
      <c r="R327" s="85">
        <v>4092.23</v>
      </c>
      <c r="S327" s="85">
        <v>4081.15</v>
      </c>
      <c r="T327" s="85">
        <v>4067.37</v>
      </c>
      <c r="U327" s="85">
        <v>4051.19</v>
      </c>
      <c r="V327" s="85">
        <v>4018.49</v>
      </c>
      <c r="W327" s="85">
        <v>3968.03</v>
      </c>
      <c r="X327" s="85">
        <v>3945.8</v>
      </c>
      <c r="Y327" s="85">
        <v>3902.79</v>
      </c>
      <c r="Z327" s="85">
        <v>3779.97</v>
      </c>
    </row>
    <row r="328" spans="2:26" ht="12.75">
      <c r="B328" s="150">
        <v>43823</v>
      </c>
      <c r="C328" s="85">
        <v>3788.51</v>
      </c>
      <c r="D328" s="85">
        <v>3745.83</v>
      </c>
      <c r="E328" s="85">
        <v>3733.34</v>
      </c>
      <c r="F328" s="85">
        <v>3743.53</v>
      </c>
      <c r="G328" s="85">
        <v>3782.01</v>
      </c>
      <c r="H328" s="85">
        <v>3881.49</v>
      </c>
      <c r="I328" s="85">
        <v>4079.01</v>
      </c>
      <c r="J328" s="85">
        <v>4080.54</v>
      </c>
      <c r="K328" s="85">
        <v>4071.92</v>
      </c>
      <c r="L328" s="85">
        <v>4079.54</v>
      </c>
      <c r="M328" s="85">
        <v>4100.97</v>
      </c>
      <c r="N328" s="85">
        <v>4080.62</v>
      </c>
      <c r="O328" s="85">
        <v>4103.48</v>
      </c>
      <c r="P328" s="85">
        <v>4110.21</v>
      </c>
      <c r="Q328" s="85">
        <v>4097.09</v>
      </c>
      <c r="R328" s="85">
        <v>4109.84</v>
      </c>
      <c r="S328" s="85">
        <v>4096.4</v>
      </c>
      <c r="T328" s="85">
        <v>4063.94</v>
      </c>
      <c r="U328" s="85">
        <v>4071.93</v>
      </c>
      <c r="V328" s="85">
        <v>4065.16</v>
      </c>
      <c r="W328" s="85">
        <v>4037.5</v>
      </c>
      <c r="X328" s="85">
        <v>3995.96</v>
      </c>
      <c r="Y328" s="85">
        <v>3955.45</v>
      </c>
      <c r="Z328" s="85">
        <v>3789.61</v>
      </c>
    </row>
    <row r="329" spans="2:26" ht="12.75">
      <c r="B329" s="150">
        <v>43824</v>
      </c>
      <c r="C329" s="85">
        <v>3738.61</v>
      </c>
      <c r="D329" s="85">
        <v>3709.02</v>
      </c>
      <c r="E329" s="85">
        <v>3708.03</v>
      </c>
      <c r="F329" s="85">
        <v>3714.92</v>
      </c>
      <c r="G329" s="85">
        <v>3763.59</v>
      </c>
      <c r="H329" s="85">
        <v>3813.3</v>
      </c>
      <c r="I329" s="85">
        <v>4017.44</v>
      </c>
      <c r="J329" s="85">
        <v>4024</v>
      </c>
      <c r="K329" s="85">
        <v>4025.53</v>
      </c>
      <c r="L329" s="85">
        <v>4034.36</v>
      </c>
      <c r="M329" s="85">
        <v>4029.57</v>
      </c>
      <c r="N329" s="85">
        <v>4015.13</v>
      </c>
      <c r="O329" s="85">
        <v>4016.92</v>
      </c>
      <c r="P329" s="85">
        <v>4019.72</v>
      </c>
      <c r="Q329" s="85">
        <v>4025.2</v>
      </c>
      <c r="R329" s="85">
        <v>4049.28</v>
      </c>
      <c r="S329" s="85">
        <v>4010.62</v>
      </c>
      <c r="T329" s="85">
        <v>3987.93</v>
      </c>
      <c r="U329" s="85">
        <v>4009.69</v>
      </c>
      <c r="V329" s="85">
        <v>3984.02</v>
      </c>
      <c r="W329" s="85">
        <v>3967.51</v>
      </c>
      <c r="X329" s="85">
        <v>3867.53</v>
      </c>
      <c r="Y329" s="85">
        <v>3926.43</v>
      </c>
      <c r="Z329" s="85">
        <v>3757.2</v>
      </c>
    </row>
    <row r="330" spans="2:26" ht="11.25" customHeight="1">
      <c r="B330" s="150">
        <v>43825</v>
      </c>
      <c r="C330" s="85">
        <v>3722.79</v>
      </c>
      <c r="D330" s="85">
        <v>3687.57</v>
      </c>
      <c r="E330" s="85">
        <v>3679.34</v>
      </c>
      <c r="F330" s="85">
        <v>3688.21</v>
      </c>
      <c r="G330" s="85">
        <v>3726.82</v>
      </c>
      <c r="H330" s="85">
        <v>3801.43</v>
      </c>
      <c r="I330" s="85">
        <v>3907.99</v>
      </c>
      <c r="J330" s="85">
        <v>3976.26</v>
      </c>
      <c r="K330" s="85">
        <v>3987.38</v>
      </c>
      <c r="L330" s="85">
        <v>3984.61</v>
      </c>
      <c r="M330" s="85">
        <v>3986.18</v>
      </c>
      <c r="N330" s="85">
        <v>3978.04</v>
      </c>
      <c r="O330" s="85">
        <v>3986.84</v>
      </c>
      <c r="P330" s="85">
        <v>4013.63</v>
      </c>
      <c r="Q330" s="85">
        <v>3999.84</v>
      </c>
      <c r="R330" s="85">
        <v>4008.45</v>
      </c>
      <c r="S330" s="85">
        <v>4007.5</v>
      </c>
      <c r="T330" s="85">
        <v>3999.44</v>
      </c>
      <c r="U330" s="85">
        <v>3997.51</v>
      </c>
      <c r="V330" s="85">
        <v>3965.16</v>
      </c>
      <c r="W330" s="85">
        <v>3925.97</v>
      </c>
      <c r="X330" s="85">
        <v>3915.88</v>
      </c>
      <c r="Y330" s="85">
        <v>3874.87</v>
      </c>
      <c r="Z330" s="85">
        <v>3738.53</v>
      </c>
    </row>
    <row r="331" spans="2:26" ht="12.75">
      <c r="B331" s="150">
        <v>43826</v>
      </c>
      <c r="C331" s="85">
        <v>3719.59</v>
      </c>
      <c r="D331" s="85">
        <v>3672.7</v>
      </c>
      <c r="E331" s="85">
        <v>3672.11</v>
      </c>
      <c r="F331" s="85">
        <v>3684.28</v>
      </c>
      <c r="G331" s="85">
        <v>3729.31</v>
      </c>
      <c r="H331" s="85">
        <v>3799.57</v>
      </c>
      <c r="I331" s="85">
        <v>3956.45</v>
      </c>
      <c r="J331" s="85">
        <v>3995.02</v>
      </c>
      <c r="K331" s="85">
        <v>3997.74</v>
      </c>
      <c r="L331" s="85">
        <v>3990.8</v>
      </c>
      <c r="M331" s="85">
        <v>3984.36</v>
      </c>
      <c r="N331" s="85">
        <v>3983.63</v>
      </c>
      <c r="O331" s="85">
        <v>3996.19</v>
      </c>
      <c r="P331" s="85">
        <v>3997.76</v>
      </c>
      <c r="Q331" s="85">
        <v>4000.62</v>
      </c>
      <c r="R331" s="85">
        <v>4010.74</v>
      </c>
      <c r="S331" s="85">
        <v>4006.01</v>
      </c>
      <c r="T331" s="85">
        <v>3979.12</v>
      </c>
      <c r="U331" s="85">
        <v>3992.94</v>
      </c>
      <c r="V331" s="85">
        <v>3955.88</v>
      </c>
      <c r="W331" s="85">
        <v>3923.17</v>
      </c>
      <c r="X331" s="85">
        <v>3923.7</v>
      </c>
      <c r="Y331" s="85">
        <v>3903.36</v>
      </c>
      <c r="Z331" s="85">
        <v>3772.9</v>
      </c>
    </row>
    <row r="332" spans="2:26" ht="12.75">
      <c r="B332" s="150">
        <v>43827</v>
      </c>
      <c r="C332" s="85">
        <v>3758.5</v>
      </c>
      <c r="D332" s="85">
        <v>3719.38</v>
      </c>
      <c r="E332" s="85">
        <v>3696.65</v>
      </c>
      <c r="F332" s="85">
        <v>3681.72</v>
      </c>
      <c r="G332" s="85">
        <v>3716.48</v>
      </c>
      <c r="H332" s="85">
        <v>3753.13</v>
      </c>
      <c r="I332" s="85">
        <v>3802.29</v>
      </c>
      <c r="J332" s="85">
        <v>3817.67</v>
      </c>
      <c r="K332" s="85">
        <v>3997.63</v>
      </c>
      <c r="L332" s="85">
        <v>4009.25</v>
      </c>
      <c r="M332" s="85">
        <v>4005.82</v>
      </c>
      <c r="N332" s="85">
        <v>4004.79</v>
      </c>
      <c r="O332" s="85">
        <v>3998.9</v>
      </c>
      <c r="P332" s="85">
        <v>4005.75</v>
      </c>
      <c r="Q332" s="85">
        <v>4018.94</v>
      </c>
      <c r="R332" s="85">
        <v>4034.85</v>
      </c>
      <c r="S332" s="85">
        <v>4066.31</v>
      </c>
      <c r="T332" s="85">
        <v>4058.54</v>
      </c>
      <c r="U332" s="85">
        <v>4021.39</v>
      </c>
      <c r="V332" s="85">
        <v>3995.6</v>
      </c>
      <c r="W332" s="85">
        <v>3973.31</v>
      </c>
      <c r="X332" s="85">
        <v>3915.2</v>
      </c>
      <c r="Y332" s="85">
        <v>3778.42</v>
      </c>
      <c r="Z332" s="85">
        <v>3754.82</v>
      </c>
    </row>
    <row r="333" spans="2:26" ht="12.75">
      <c r="B333" s="150">
        <v>43828</v>
      </c>
      <c r="C333" s="85">
        <v>3733.1</v>
      </c>
      <c r="D333" s="85">
        <v>3686.65</v>
      </c>
      <c r="E333" s="85">
        <v>3668.05</v>
      </c>
      <c r="F333" s="85">
        <v>3648.12</v>
      </c>
      <c r="G333" s="85">
        <v>3675.96</v>
      </c>
      <c r="H333" s="85">
        <v>3710.19</v>
      </c>
      <c r="I333" s="85">
        <v>3735.06</v>
      </c>
      <c r="J333" s="85">
        <v>3776.81</v>
      </c>
      <c r="K333" s="85">
        <v>3883.4</v>
      </c>
      <c r="L333" s="85">
        <v>3901.12</v>
      </c>
      <c r="M333" s="85">
        <v>3915.47</v>
      </c>
      <c r="N333" s="85">
        <v>3915.18</v>
      </c>
      <c r="O333" s="85">
        <v>3918.15</v>
      </c>
      <c r="P333" s="85">
        <v>3933.58</v>
      </c>
      <c r="Q333" s="85">
        <v>3979.4</v>
      </c>
      <c r="R333" s="85">
        <v>3997.21</v>
      </c>
      <c r="S333" s="85">
        <v>4022.14</v>
      </c>
      <c r="T333" s="85">
        <v>4018.81</v>
      </c>
      <c r="U333" s="85">
        <v>4022.21</v>
      </c>
      <c r="V333" s="85">
        <v>3991.16</v>
      </c>
      <c r="W333" s="85">
        <v>3960.04</v>
      </c>
      <c r="X333" s="85">
        <v>3868.23</v>
      </c>
      <c r="Y333" s="85">
        <v>3831.43</v>
      </c>
      <c r="Z333" s="85">
        <v>3729.52</v>
      </c>
    </row>
    <row r="334" spans="2:26" ht="12.75">
      <c r="B334" s="150">
        <v>43829</v>
      </c>
      <c r="C334" s="85">
        <v>3752.76</v>
      </c>
      <c r="D334" s="85">
        <v>3712.88</v>
      </c>
      <c r="E334" s="85">
        <v>3692.4</v>
      </c>
      <c r="F334" s="85">
        <v>3673.71</v>
      </c>
      <c r="G334" s="85">
        <v>3731.96</v>
      </c>
      <c r="H334" s="85">
        <v>3841.04</v>
      </c>
      <c r="I334" s="85">
        <v>4059.53</v>
      </c>
      <c r="J334" s="85">
        <v>4099.53</v>
      </c>
      <c r="K334" s="85">
        <v>4109.8</v>
      </c>
      <c r="L334" s="85">
        <v>4127.02</v>
      </c>
      <c r="M334" s="85">
        <v>4137.21</v>
      </c>
      <c r="N334" s="85">
        <v>4119.56</v>
      </c>
      <c r="O334" s="85">
        <v>4120.76</v>
      </c>
      <c r="P334" s="85">
        <v>4124.13</v>
      </c>
      <c r="Q334" s="85">
        <v>4123.01</v>
      </c>
      <c r="R334" s="85">
        <v>4167.21</v>
      </c>
      <c r="S334" s="85">
        <v>4201.47</v>
      </c>
      <c r="T334" s="85">
        <v>4167.18</v>
      </c>
      <c r="U334" s="85">
        <v>4190.54</v>
      </c>
      <c r="V334" s="85">
        <v>4159.36</v>
      </c>
      <c r="W334" s="85">
        <v>4070.18</v>
      </c>
      <c r="X334" s="85">
        <v>4060.82</v>
      </c>
      <c r="Y334" s="85">
        <v>4020.93</v>
      </c>
      <c r="Z334" s="85">
        <v>3984.36</v>
      </c>
    </row>
    <row r="335" spans="2:26" ht="12.75">
      <c r="B335" s="150">
        <v>43830</v>
      </c>
      <c r="C335" s="85">
        <v>3936.59</v>
      </c>
      <c r="D335" s="85">
        <v>3795.84</v>
      </c>
      <c r="E335" s="85">
        <v>3738.28</v>
      </c>
      <c r="F335" s="85">
        <v>3722.03</v>
      </c>
      <c r="G335" s="85">
        <v>3788.7</v>
      </c>
      <c r="H335" s="85">
        <v>3867.94</v>
      </c>
      <c r="I335" s="85">
        <v>4007.93</v>
      </c>
      <c r="J335" s="85">
        <v>4029.76</v>
      </c>
      <c r="K335" s="85">
        <v>4048.6</v>
      </c>
      <c r="L335" s="85">
        <v>4064.84</v>
      </c>
      <c r="M335" s="85">
        <v>4067.91</v>
      </c>
      <c r="N335" s="85">
        <v>4068.06</v>
      </c>
      <c r="O335" s="85">
        <v>4072.11</v>
      </c>
      <c r="P335" s="85">
        <v>4077.82</v>
      </c>
      <c r="Q335" s="85">
        <v>4095.49</v>
      </c>
      <c r="R335" s="85">
        <v>4137.47</v>
      </c>
      <c r="S335" s="85">
        <v>4159.99</v>
      </c>
      <c r="T335" s="85">
        <v>4156.42</v>
      </c>
      <c r="U335" s="85">
        <v>4170.65</v>
      </c>
      <c r="V335" s="85">
        <v>4094.82</v>
      </c>
      <c r="W335" s="85">
        <v>4065.96</v>
      </c>
      <c r="X335" s="85">
        <v>4051.48</v>
      </c>
      <c r="Y335" s="85">
        <v>4037.9</v>
      </c>
      <c r="Z335" s="85">
        <v>3998.19</v>
      </c>
    </row>
    <row r="338" spans="2:26" ht="12.75">
      <c r="B338" s="202" t="s">
        <v>17</v>
      </c>
      <c r="C338" s="202"/>
      <c r="D338" s="202"/>
      <c r="E338" s="202"/>
      <c r="F338" s="202"/>
      <c r="G338" s="202"/>
      <c r="H338" s="202"/>
      <c r="I338" s="202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2:26" ht="12.75" customHeight="1">
      <c r="B339" s="212" t="s">
        <v>83</v>
      </c>
      <c r="C339" s="209" t="s">
        <v>152</v>
      </c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1"/>
    </row>
    <row r="340" spans="2:26" ht="12.75">
      <c r="B340" s="213"/>
      <c r="C340" s="164" t="s">
        <v>18</v>
      </c>
      <c r="D340" s="164" t="s">
        <v>19</v>
      </c>
      <c r="E340" s="164" t="s">
        <v>20</v>
      </c>
      <c r="F340" s="164" t="s">
        <v>21</v>
      </c>
      <c r="G340" s="164" t="s">
        <v>22</v>
      </c>
      <c r="H340" s="164" t="s">
        <v>23</v>
      </c>
      <c r="I340" s="164" t="s">
        <v>24</v>
      </c>
      <c r="J340" s="164" t="s">
        <v>25</v>
      </c>
      <c r="K340" s="164" t="s">
        <v>26</v>
      </c>
      <c r="L340" s="164" t="s">
        <v>27</v>
      </c>
      <c r="M340" s="164" t="s">
        <v>28</v>
      </c>
      <c r="N340" s="164" t="s">
        <v>29</v>
      </c>
      <c r="O340" s="164" t="s">
        <v>30</v>
      </c>
      <c r="P340" s="164" t="s">
        <v>31</v>
      </c>
      <c r="Q340" s="164" t="s">
        <v>32</v>
      </c>
      <c r="R340" s="164" t="s">
        <v>33</v>
      </c>
      <c r="S340" s="164" t="s">
        <v>34</v>
      </c>
      <c r="T340" s="164" t="s">
        <v>35</v>
      </c>
      <c r="U340" s="164" t="s">
        <v>36</v>
      </c>
      <c r="V340" s="164" t="s">
        <v>37</v>
      </c>
      <c r="W340" s="164" t="s">
        <v>38</v>
      </c>
      <c r="X340" s="164" t="s">
        <v>39</v>
      </c>
      <c r="Y340" s="164" t="s">
        <v>40</v>
      </c>
      <c r="Z340" s="164" t="s">
        <v>41</v>
      </c>
    </row>
    <row r="341" spans="2:26" ht="12.75">
      <c r="B341" s="150">
        <v>43800</v>
      </c>
      <c r="C341" s="85">
        <v>3720.96</v>
      </c>
      <c r="D341" s="85">
        <v>3682.78</v>
      </c>
      <c r="E341" s="85">
        <v>3668.37</v>
      </c>
      <c r="F341" s="85">
        <v>3664.09</v>
      </c>
      <c r="G341" s="85">
        <v>3674.27</v>
      </c>
      <c r="H341" s="85">
        <v>3704.39</v>
      </c>
      <c r="I341" s="85">
        <v>3755.93</v>
      </c>
      <c r="J341" s="85">
        <v>3785.19</v>
      </c>
      <c r="K341" s="85">
        <v>3881.8</v>
      </c>
      <c r="L341" s="85">
        <v>3950.84</v>
      </c>
      <c r="M341" s="85">
        <v>3957.31</v>
      </c>
      <c r="N341" s="85">
        <v>3952.27</v>
      </c>
      <c r="O341" s="85">
        <v>3950.14</v>
      </c>
      <c r="P341" s="85">
        <v>3955.17</v>
      </c>
      <c r="Q341" s="85">
        <v>3987.41</v>
      </c>
      <c r="R341" s="85">
        <v>4014.04</v>
      </c>
      <c r="S341" s="85">
        <v>4047.05</v>
      </c>
      <c r="T341" s="85">
        <v>4077.82</v>
      </c>
      <c r="U341" s="85">
        <v>4033.73</v>
      </c>
      <c r="V341" s="85">
        <v>3973.22</v>
      </c>
      <c r="W341" s="85">
        <v>3936.28</v>
      </c>
      <c r="X341" s="85">
        <v>3894.8</v>
      </c>
      <c r="Y341" s="85">
        <v>3826.54</v>
      </c>
      <c r="Z341" s="85">
        <v>3709.24</v>
      </c>
    </row>
    <row r="342" spans="2:26" ht="12.75">
      <c r="B342" s="150">
        <v>43801</v>
      </c>
      <c r="C342" s="85">
        <v>3676.88</v>
      </c>
      <c r="D342" s="85">
        <v>3665.81</v>
      </c>
      <c r="E342" s="85">
        <v>3671.17</v>
      </c>
      <c r="F342" s="85">
        <v>3685.11</v>
      </c>
      <c r="G342" s="85">
        <v>3730.83</v>
      </c>
      <c r="H342" s="85">
        <v>3899.88</v>
      </c>
      <c r="I342" s="85">
        <v>4007.99</v>
      </c>
      <c r="J342" s="85">
        <v>4034.78</v>
      </c>
      <c r="K342" s="85">
        <v>3986.84</v>
      </c>
      <c r="L342" s="85">
        <v>4012.24</v>
      </c>
      <c r="M342" s="85">
        <v>4040.06</v>
      </c>
      <c r="N342" s="85">
        <v>3977.83</v>
      </c>
      <c r="O342" s="85">
        <v>3980.96</v>
      </c>
      <c r="P342" s="85">
        <v>3974.6</v>
      </c>
      <c r="Q342" s="85">
        <v>3957.03</v>
      </c>
      <c r="R342" s="85">
        <v>3996.54</v>
      </c>
      <c r="S342" s="85">
        <v>4000.84</v>
      </c>
      <c r="T342" s="85">
        <v>3968.12</v>
      </c>
      <c r="U342" s="85">
        <v>3956.33</v>
      </c>
      <c r="V342" s="85">
        <v>3924.11</v>
      </c>
      <c r="W342" s="85">
        <v>3877.5</v>
      </c>
      <c r="X342" s="85">
        <v>3822.06</v>
      </c>
      <c r="Y342" s="85">
        <v>3768.12</v>
      </c>
      <c r="Z342" s="85">
        <v>3668.46</v>
      </c>
    </row>
    <row r="343" spans="2:26" ht="12.75" customHeight="1">
      <c r="B343" s="150">
        <v>43802</v>
      </c>
      <c r="C343" s="85">
        <v>3642.68</v>
      </c>
      <c r="D343" s="85">
        <v>3611.14</v>
      </c>
      <c r="E343" s="85">
        <v>3607.62</v>
      </c>
      <c r="F343" s="85">
        <v>3622.5</v>
      </c>
      <c r="G343" s="85">
        <v>3678.95</v>
      </c>
      <c r="H343" s="85">
        <v>3804.44</v>
      </c>
      <c r="I343" s="85">
        <v>3969.48</v>
      </c>
      <c r="J343" s="85">
        <v>3976.46</v>
      </c>
      <c r="K343" s="85">
        <v>3974.93</v>
      </c>
      <c r="L343" s="85">
        <v>3975.67</v>
      </c>
      <c r="M343" s="85">
        <v>4010.45</v>
      </c>
      <c r="N343" s="85">
        <v>3983.69</v>
      </c>
      <c r="O343" s="85">
        <v>4000.56</v>
      </c>
      <c r="P343" s="85">
        <v>4011.26</v>
      </c>
      <c r="Q343" s="85">
        <v>3991.03</v>
      </c>
      <c r="R343" s="85">
        <v>4024.27</v>
      </c>
      <c r="S343" s="85">
        <v>3996.43</v>
      </c>
      <c r="T343" s="85">
        <v>3999.98</v>
      </c>
      <c r="U343" s="85">
        <v>3983.21</v>
      </c>
      <c r="V343" s="85">
        <v>3942.6</v>
      </c>
      <c r="W343" s="85">
        <v>3903.98</v>
      </c>
      <c r="X343" s="85">
        <v>3880.37</v>
      </c>
      <c r="Y343" s="85">
        <v>3827.36</v>
      </c>
      <c r="Z343" s="85">
        <v>3672.87</v>
      </c>
    </row>
    <row r="344" spans="2:26" ht="12.75">
      <c r="B344" s="150">
        <v>43803</v>
      </c>
      <c r="C344" s="85">
        <v>3649.54</v>
      </c>
      <c r="D344" s="85">
        <v>3627.34</v>
      </c>
      <c r="E344" s="85">
        <v>3616.81</v>
      </c>
      <c r="F344" s="85">
        <v>3617.59</v>
      </c>
      <c r="G344" s="85">
        <v>3681.02</v>
      </c>
      <c r="H344" s="85">
        <v>3746.81</v>
      </c>
      <c r="I344" s="85">
        <v>3924.68</v>
      </c>
      <c r="J344" s="85">
        <v>3924.86</v>
      </c>
      <c r="K344" s="85">
        <v>3976.27</v>
      </c>
      <c r="L344" s="85">
        <v>3999.28</v>
      </c>
      <c r="M344" s="85">
        <v>3974.63</v>
      </c>
      <c r="N344" s="85">
        <v>3972.62</v>
      </c>
      <c r="O344" s="85">
        <v>3989.77</v>
      </c>
      <c r="P344" s="85">
        <v>4034.46</v>
      </c>
      <c r="Q344" s="85">
        <v>3979.67</v>
      </c>
      <c r="R344" s="85">
        <v>4012.71</v>
      </c>
      <c r="S344" s="85">
        <v>4030.92</v>
      </c>
      <c r="T344" s="85">
        <v>4003.85</v>
      </c>
      <c r="U344" s="85">
        <v>3985.61</v>
      </c>
      <c r="V344" s="85">
        <v>3959.16</v>
      </c>
      <c r="W344" s="85">
        <v>3925.93</v>
      </c>
      <c r="X344" s="85">
        <v>3908.68</v>
      </c>
      <c r="Y344" s="85">
        <v>3782.62</v>
      </c>
      <c r="Z344" s="85">
        <v>3669.14</v>
      </c>
    </row>
    <row r="345" spans="2:26" ht="12.75">
      <c r="B345" s="150">
        <v>43804</v>
      </c>
      <c r="C345" s="85">
        <v>3647.47</v>
      </c>
      <c r="D345" s="85">
        <v>3636.98</v>
      </c>
      <c r="E345" s="85">
        <v>3624.51</v>
      </c>
      <c r="F345" s="85">
        <v>3624.02</v>
      </c>
      <c r="G345" s="85">
        <v>3684.21</v>
      </c>
      <c r="H345" s="85">
        <v>3768.24</v>
      </c>
      <c r="I345" s="85">
        <v>4040.36</v>
      </c>
      <c r="J345" s="85">
        <v>4048.16</v>
      </c>
      <c r="K345" s="85">
        <v>4039.51</v>
      </c>
      <c r="L345" s="85">
        <v>4038.88</v>
      </c>
      <c r="M345" s="85">
        <v>4080.63</v>
      </c>
      <c r="N345" s="85">
        <v>4027.3</v>
      </c>
      <c r="O345" s="85">
        <v>4062.75</v>
      </c>
      <c r="P345" s="85">
        <v>4062.86</v>
      </c>
      <c r="Q345" s="85">
        <v>4047.46</v>
      </c>
      <c r="R345" s="85">
        <v>4096.48</v>
      </c>
      <c r="S345" s="85">
        <v>4078.46</v>
      </c>
      <c r="T345" s="85">
        <v>4080.28</v>
      </c>
      <c r="U345" s="85">
        <v>4077.05</v>
      </c>
      <c r="V345" s="85">
        <v>4014.55</v>
      </c>
      <c r="W345" s="85">
        <v>3985.38</v>
      </c>
      <c r="X345" s="85">
        <v>3964.88</v>
      </c>
      <c r="Y345" s="85">
        <v>3837.52</v>
      </c>
      <c r="Z345" s="85">
        <v>3660.61</v>
      </c>
    </row>
    <row r="346" spans="2:26" ht="12.75">
      <c r="B346" s="150">
        <v>43805</v>
      </c>
      <c r="C346" s="85">
        <v>3695.07</v>
      </c>
      <c r="D346" s="85">
        <v>3666.78</v>
      </c>
      <c r="E346" s="85">
        <v>3663.07</v>
      </c>
      <c r="F346" s="85">
        <v>3668.76</v>
      </c>
      <c r="G346" s="85">
        <v>3750.89</v>
      </c>
      <c r="H346" s="85">
        <v>3961.82</v>
      </c>
      <c r="I346" s="85">
        <v>4063.8</v>
      </c>
      <c r="J346" s="85">
        <v>4093.51</v>
      </c>
      <c r="K346" s="85">
        <v>4078.35</v>
      </c>
      <c r="L346" s="85">
        <v>4104.6</v>
      </c>
      <c r="M346" s="85">
        <v>4147.87</v>
      </c>
      <c r="N346" s="85">
        <v>4122.4</v>
      </c>
      <c r="O346" s="85">
        <v>4152.65</v>
      </c>
      <c r="P346" s="85">
        <v>4156.89</v>
      </c>
      <c r="Q346" s="85">
        <v>4114.72</v>
      </c>
      <c r="R346" s="85">
        <v>4150.88</v>
      </c>
      <c r="S346" s="85">
        <v>4135.42</v>
      </c>
      <c r="T346" s="85">
        <v>4116.1</v>
      </c>
      <c r="U346" s="85">
        <v>4113.86</v>
      </c>
      <c r="V346" s="85">
        <v>4038.14</v>
      </c>
      <c r="W346" s="85">
        <v>4025.01</v>
      </c>
      <c r="X346" s="85">
        <v>4003.66</v>
      </c>
      <c r="Y346" s="85">
        <v>3957.05</v>
      </c>
      <c r="Z346" s="85">
        <v>3833.98</v>
      </c>
    </row>
    <row r="347" spans="2:26" ht="12.75">
      <c r="B347" s="150">
        <v>43806</v>
      </c>
      <c r="C347" s="85">
        <v>3878.14</v>
      </c>
      <c r="D347" s="85">
        <v>3795.08</v>
      </c>
      <c r="E347" s="85">
        <v>3753.97</v>
      </c>
      <c r="F347" s="85">
        <v>3747</v>
      </c>
      <c r="G347" s="85">
        <v>3769.51</v>
      </c>
      <c r="H347" s="85">
        <v>3902.68</v>
      </c>
      <c r="I347" s="85">
        <v>3992.94</v>
      </c>
      <c r="J347" s="85">
        <v>4026.33</v>
      </c>
      <c r="K347" s="85">
        <v>4054.98</v>
      </c>
      <c r="L347" s="85">
        <v>4065.08</v>
      </c>
      <c r="M347" s="85">
        <v>4082.43</v>
      </c>
      <c r="N347" s="85">
        <v>4073.41</v>
      </c>
      <c r="O347" s="85">
        <v>4053.18</v>
      </c>
      <c r="P347" s="85">
        <v>4054.53</v>
      </c>
      <c r="Q347" s="85">
        <v>4071.66</v>
      </c>
      <c r="R347" s="85">
        <v>4062.9</v>
      </c>
      <c r="S347" s="85">
        <v>4089.9</v>
      </c>
      <c r="T347" s="85">
        <v>4102.46</v>
      </c>
      <c r="U347" s="85">
        <v>4028.79</v>
      </c>
      <c r="V347" s="85">
        <v>4008.36</v>
      </c>
      <c r="W347" s="85">
        <v>3962</v>
      </c>
      <c r="X347" s="85">
        <v>3942.95</v>
      </c>
      <c r="Y347" s="85">
        <v>3913.47</v>
      </c>
      <c r="Z347" s="85">
        <v>3825.73</v>
      </c>
    </row>
    <row r="348" spans="2:26" ht="12.75">
      <c r="B348" s="150">
        <v>43807</v>
      </c>
      <c r="C348" s="85">
        <v>3890.58</v>
      </c>
      <c r="D348" s="85">
        <v>3738.26</v>
      </c>
      <c r="E348" s="85">
        <v>3711.93</v>
      </c>
      <c r="F348" s="85">
        <v>3707.09</v>
      </c>
      <c r="G348" s="85">
        <v>3713.18</v>
      </c>
      <c r="H348" s="85">
        <v>3763.03</v>
      </c>
      <c r="I348" s="85">
        <v>3877.83</v>
      </c>
      <c r="J348" s="85">
        <v>3914.72</v>
      </c>
      <c r="K348" s="85">
        <v>3979.39</v>
      </c>
      <c r="L348" s="85">
        <v>3989</v>
      </c>
      <c r="M348" s="85">
        <v>3984.52</v>
      </c>
      <c r="N348" s="85">
        <v>3982.43</v>
      </c>
      <c r="O348" s="85">
        <v>3983.43</v>
      </c>
      <c r="P348" s="85">
        <v>3991.7</v>
      </c>
      <c r="Q348" s="85">
        <v>4016.25</v>
      </c>
      <c r="R348" s="85">
        <v>4049.48</v>
      </c>
      <c r="S348" s="85">
        <v>4074.35</v>
      </c>
      <c r="T348" s="85">
        <v>4112.67</v>
      </c>
      <c r="U348" s="85">
        <v>4066.33</v>
      </c>
      <c r="V348" s="85">
        <v>4007.03</v>
      </c>
      <c r="W348" s="85">
        <v>3966.34</v>
      </c>
      <c r="X348" s="85">
        <v>3934.21</v>
      </c>
      <c r="Y348" s="85">
        <v>3900.27</v>
      </c>
      <c r="Z348" s="85">
        <v>3796.95</v>
      </c>
    </row>
    <row r="349" spans="2:26" ht="12.75">
      <c r="B349" s="150">
        <v>43808</v>
      </c>
      <c r="C349" s="85">
        <v>3851.99</v>
      </c>
      <c r="D349" s="85">
        <v>3735.08</v>
      </c>
      <c r="E349" s="85">
        <v>3691.06</v>
      </c>
      <c r="F349" s="85">
        <v>3704.85</v>
      </c>
      <c r="G349" s="85">
        <v>3751.54</v>
      </c>
      <c r="H349" s="85">
        <v>3930.96</v>
      </c>
      <c r="I349" s="85">
        <v>4053.83</v>
      </c>
      <c r="J349" s="85">
        <v>4091.35</v>
      </c>
      <c r="K349" s="85">
        <v>4101.76</v>
      </c>
      <c r="L349" s="85">
        <v>4073.02</v>
      </c>
      <c r="M349" s="85">
        <v>4075.5</v>
      </c>
      <c r="N349" s="85">
        <v>4052.53</v>
      </c>
      <c r="O349" s="85">
        <v>4054.44</v>
      </c>
      <c r="P349" s="85">
        <v>4064.45</v>
      </c>
      <c r="Q349" s="85">
        <v>4070.91</v>
      </c>
      <c r="R349" s="85">
        <v>4079.84</v>
      </c>
      <c r="S349" s="85">
        <v>4051.88</v>
      </c>
      <c r="T349" s="85">
        <v>4046.75</v>
      </c>
      <c r="U349" s="85">
        <v>4035.89</v>
      </c>
      <c r="V349" s="85">
        <v>4016.24</v>
      </c>
      <c r="W349" s="85">
        <v>3954.56</v>
      </c>
      <c r="X349" s="85">
        <v>3932.93</v>
      </c>
      <c r="Y349" s="85">
        <v>3937.04</v>
      </c>
      <c r="Z349" s="85">
        <v>3801.32</v>
      </c>
    </row>
    <row r="350" spans="2:26" ht="12.75">
      <c r="B350" s="150">
        <v>43809</v>
      </c>
      <c r="C350" s="85">
        <v>3793.83</v>
      </c>
      <c r="D350" s="85">
        <v>3726.78</v>
      </c>
      <c r="E350" s="85">
        <v>3708.53</v>
      </c>
      <c r="F350" s="85">
        <v>3722.82</v>
      </c>
      <c r="G350" s="85">
        <v>3775.96</v>
      </c>
      <c r="H350" s="85">
        <v>3903.31</v>
      </c>
      <c r="I350" s="85">
        <v>4035.36</v>
      </c>
      <c r="J350" s="85">
        <v>4120.24</v>
      </c>
      <c r="K350" s="85">
        <v>4127.9</v>
      </c>
      <c r="L350" s="85">
        <v>4125.08</v>
      </c>
      <c r="M350" s="85">
        <v>4145.73</v>
      </c>
      <c r="N350" s="85">
        <v>4088.09</v>
      </c>
      <c r="O350" s="85">
        <v>4093.42</v>
      </c>
      <c r="P350" s="85">
        <v>4103.63</v>
      </c>
      <c r="Q350" s="85">
        <v>4124.79</v>
      </c>
      <c r="R350" s="85">
        <v>4141.55</v>
      </c>
      <c r="S350" s="85">
        <v>4137.56</v>
      </c>
      <c r="T350" s="85">
        <v>4172.11</v>
      </c>
      <c r="U350" s="85">
        <v>4105.55</v>
      </c>
      <c r="V350" s="85">
        <v>4072.07</v>
      </c>
      <c r="W350" s="85">
        <v>4014.99</v>
      </c>
      <c r="X350" s="85">
        <v>3988.16</v>
      </c>
      <c r="Y350" s="85">
        <v>3898.79</v>
      </c>
      <c r="Z350" s="85">
        <v>3874.26</v>
      </c>
    </row>
    <row r="351" spans="2:26" ht="12.75">
      <c r="B351" s="150">
        <v>43810</v>
      </c>
      <c r="C351" s="85">
        <v>3808.95</v>
      </c>
      <c r="D351" s="85">
        <v>3732.63</v>
      </c>
      <c r="E351" s="85">
        <v>3732.79</v>
      </c>
      <c r="F351" s="85">
        <v>3734.99</v>
      </c>
      <c r="G351" s="85">
        <v>3800.62</v>
      </c>
      <c r="H351" s="85">
        <v>3965.55</v>
      </c>
      <c r="I351" s="85">
        <v>4077.42</v>
      </c>
      <c r="J351" s="85">
        <v>4070.17</v>
      </c>
      <c r="K351" s="85">
        <v>4076.02</v>
      </c>
      <c r="L351" s="85">
        <v>4067.78</v>
      </c>
      <c r="M351" s="85">
        <v>4087.61</v>
      </c>
      <c r="N351" s="85">
        <v>4042.41</v>
      </c>
      <c r="O351" s="85">
        <v>4056.79</v>
      </c>
      <c r="P351" s="85">
        <v>4063.64</v>
      </c>
      <c r="Q351" s="85">
        <v>4061.46</v>
      </c>
      <c r="R351" s="85">
        <v>4095.25</v>
      </c>
      <c r="S351" s="85">
        <v>4098.91</v>
      </c>
      <c r="T351" s="85">
        <v>4098.17</v>
      </c>
      <c r="U351" s="85">
        <v>4050.99</v>
      </c>
      <c r="V351" s="85">
        <v>4025.07</v>
      </c>
      <c r="W351" s="85">
        <v>3986.95</v>
      </c>
      <c r="X351" s="85">
        <v>3958.28</v>
      </c>
      <c r="Y351" s="85">
        <v>3919.41</v>
      </c>
      <c r="Z351" s="85">
        <v>3862.9</v>
      </c>
    </row>
    <row r="352" spans="2:26" ht="12.75">
      <c r="B352" s="150">
        <v>43811</v>
      </c>
      <c r="C352" s="85">
        <v>3786.46</v>
      </c>
      <c r="D352" s="85">
        <v>3714.66</v>
      </c>
      <c r="E352" s="85">
        <v>3696.28</v>
      </c>
      <c r="F352" s="85">
        <v>3706.12</v>
      </c>
      <c r="G352" s="85">
        <v>3765.14</v>
      </c>
      <c r="H352" s="85">
        <v>3868.85</v>
      </c>
      <c r="I352" s="85">
        <v>3970.5</v>
      </c>
      <c r="J352" s="85">
        <v>3984.59</v>
      </c>
      <c r="K352" s="85">
        <v>3980.07</v>
      </c>
      <c r="L352" s="85">
        <v>3994.1</v>
      </c>
      <c r="M352" s="85">
        <v>4015.91</v>
      </c>
      <c r="N352" s="85">
        <v>3972.71</v>
      </c>
      <c r="O352" s="85">
        <v>4004.17</v>
      </c>
      <c r="P352" s="85">
        <v>4009.9</v>
      </c>
      <c r="Q352" s="85">
        <v>4012.91</v>
      </c>
      <c r="R352" s="85">
        <v>4031.37</v>
      </c>
      <c r="S352" s="85">
        <v>4030.57</v>
      </c>
      <c r="T352" s="85">
        <v>4028.42</v>
      </c>
      <c r="U352" s="85">
        <v>3998.2</v>
      </c>
      <c r="V352" s="85">
        <v>3938.79</v>
      </c>
      <c r="W352" s="85">
        <v>3888.49</v>
      </c>
      <c r="X352" s="85">
        <v>3877.25</v>
      </c>
      <c r="Y352" s="85">
        <v>3852.11</v>
      </c>
      <c r="Z352" s="85">
        <v>3782.51</v>
      </c>
    </row>
    <row r="353" spans="2:26" ht="12.75">
      <c r="B353" s="150">
        <v>43812</v>
      </c>
      <c r="C353" s="85">
        <v>3769.21</v>
      </c>
      <c r="D353" s="85">
        <v>3716.68</v>
      </c>
      <c r="E353" s="85">
        <v>3694.41</v>
      </c>
      <c r="F353" s="85">
        <v>3705.38</v>
      </c>
      <c r="G353" s="85">
        <v>3757.62</v>
      </c>
      <c r="H353" s="85">
        <v>3862.15</v>
      </c>
      <c r="I353" s="85">
        <v>3934.44</v>
      </c>
      <c r="J353" s="85">
        <v>3956.84</v>
      </c>
      <c r="K353" s="85">
        <v>3943.04</v>
      </c>
      <c r="L353" s="85">
        <v>3991.09</v>
      </c>
      <c r="M353" s="85">
        <v>4006.49</v>
      </c>
      <c r="N353" s="85">
        <v>3999.26</v>
      </c>
      <c r="O353" s="85">
        <v>4019.17</v>
      </c>
      <c r="P353" s="85">
        <v>4026.79</v>
      </c>
      <c r="Q353" s="85">
        <v>4014.36</v>
      </c>
      <c r="R353" s="85">
        <v>4030.47</v>
      </c>
      <c r="S353" s="85">
        <v>4026.27</v>
      </c>
      <c r="T353" s="85">
        <v>4026.08</v>
      </c>
      <c r="U353" s="85">
        <v>3960.43</v>
      </c>
      <c r="V353" s="85">
        <v>3905.83</v>
      </c>
      <c r="W353" s="85">
        <v>3877.11</v>
      </c>
      <c r="X353" s="85">
        <v>3863.32</v>
      </c>
      <c r="Y353" s="85">
        <v>3822.86</v>
      </c>
      <c r="Z353" s="85">
        <v>3800.49</v>
      </c>
    </row>
    <row r="354" spans="2:26" ht="12.75">
      <c r="B354" s="150">
        <v>43813</v>
      </c>
      <c r="C354" s="85">
        <v>3828.94</v>
      </c>
      <c r="D354" s="85">
        <v>3834.55</v>
      </c>
      <c r="E354" s="85">
        <v>3821.62</v>
      </c>
      <c r="F354" s="85">
        <v>3797.13</v>
      </c>
      <c r="G354" s="85">
        <v>3861.73</v>
      </c>
      <c r="H354" s="85">
        <v>3901.84</v>
      </c>
      <c r="I354" s="85">
        <v>3952.23</v>
      </c>
      <c r="J354" s="85">
        <v>3985.14</v>
      </c>
      <c r="K354" s="85">
        <v>4035.42</v>
      </c>
      <c r="L354" s="85">
        <v>4104.16</v>
      </c>
      <c r="M354" s="85">
        <v>4108.91</v>
      </c>
      <c r="N354" s="85">
        <v>4106.12</v>
      </c>
      <c r="O354" s="85">
        <v>4097.1</v>
      </c>
      <c r="P354" s="85">
        <v>4105.87</v>
      </c>
      <c r="Q354" s="85">
        <v>4134.78</v>
      </c>
      <c r="R354" s="85">
        <v>4138.45</v>
      </c>
      <c r="S354" s="85">
        <v>4170.79</v>
      </c>
      <c r="T354" s="85">
        <v>4110.76</v>
      </c>
      <c r="U354" s="85">
        <v>4116.71</v>
      </c>
      <c r="V354" s="85">
        <v>4083.18</v>
      </c>
      <c r="W354" s="85">
        <v>4012.7</v>
      </c>
      <c r="X354" s="85">
        <v>3935.1</v>
      </c>
      <c r="Y354" s="85">
        <v>3871.78</v>
      </c>
      <c r="Z354" s="85">
        <v>3833.95</v>
      </c>
    </row>
    <row r="355" spans="2:26" ht="12.75">
      <c r="B355" s="150">
        <v>43814</v>
      </c>
      <c r="C355" s="85">
        <v>3740.01</v>
      </c>
      <c r="D355" s="85">
        <v>3669.41</v>
      </c>
      <c r="E355" s="85">
        <v>3653.06</v>
      </c>
      <c r="F355" s="85">
        <v>3651.39</v>
      </c>
      <c r="G355" s="85">
        <v>3661.2</v>
      </c>
      <c r="H355" s="85">
        <v>3684.14</v>
      </c>
      <c r="I355" s="85">
        <v>3695.77</v>
      </c>
      <c r="J355" s="85">
        <v>3763.63</v>
      </c>
      <c r="K355" s="85">
        <v>3875.39</v>
      </c>
      <c r="L355" s="85">
        <v>3915.82</v>
      </c>
      <c r="M355" s="85">
        <v>3925.48</v>
      </c>
      <c r="N355" s="85">
        <v>3937.86</v>
      </c>
      <c r="O355" s="85">
        <v>3940.05</v>
      </c>
      <c r="P355" s="85">
        <v>3954.53</v>
      </c>
      <c r="Q355" s="85">
        <v>3975.11</v>
      </c>
      <c r="R355" s="85">
        <v>3991.55</v>
      </c>
      <c r="S355" s="85">
        <v>4016.88</v>
      </c>
      <c r="T355" s="85">
        <v>4045.97</v>
      </c>
      <c r="U355" s="85">
        <v>4053.8</v>
      </c>
      <c r="V355" s="85">
        <v>4006.53</v>
      </c>
      <c r="W355" s="85">
        <v>3950.82</v>
      </c>
      <c r="X355" s="85">
        <v>3870.03</v>
      </c>
      <c r="Y355" s="85">
        <v>3807.66</v>
      </c>
      <c r="Z355" s="85">
        <v>3776.18</v>
      </c>
    </row>
    <row r="356" spans="2:26" ht="12.75">
      <c r="B356" s="150">
        <v>43815</v>
      </c>
      <c r="C356" s="85">
        <v>3700.38</v>
      </c>
      <c r="D356" s="85">
        <v>3679.95</v>
      </c>
      <c r="E356" s="85">
        <v>3664.5</v>
      </c>
      <c r="F356" s="85">
        <v>3670.72</v>
      </c>
      <c r="G356" s="85">
        <v>3750.52</v>
      </c>
      <c r="H356" s="85">
        <v>3825.04</v>
      </c>
      <c r="I356" s="85">
        <v>3939.15</v>
      </c>
      <c r="J356" s="85">
        <v>3968.79</v>
      </c>
      <c r="K356" s="85">
        <v>3938.4</v>
      </c>
      <c r="L356" s="85">
        <v>4009.98</v>
      </c>
      <c r="M356" s="85">
        <v>3961.36</v>
      </c>
      <c r="N356" s="85">
        <v>3964.26</v>
      </c>
      <c r="O356" s="85">
        <v>3960.52</v>
      </c>
      <c r="P356" s="85">
        <v>3979.69</v>
      </c>
      <c r="Q356" s="85">
        <v>4029.51</v>
      </c>
      <c r="R356" s="85">
        <v>4051.44</v>
      </c>
      <c r="S356" s="85">
        <v>4029.5</v>
      </c>
      <c r="T356" s="85">
        <v>3966.02</v>
      </c>
      <c r="U356" s="85">
        <v>3957.24</v>
      </c>
      <c r="V356" s="85">
        <v>3891.51</v>
      </c>
      <c r="W356" s="85">
        <v>3822.28</v>
      </c>
      <c r="X356" s="85">
        <v>3784.44</v>
      </c>
      <c r="Y356" s="85">
        <v>3736.41</v>
      </c>
      <c r="Z356" s="85">
        <v>3670.76</v>
      </c>
    </row>
    <row r="357" spans="2:26" ht="12.75">
      <c r="B357" s="150">
        <v>43816</v>
      </c>
      <c r="C357" s="85">
        <v>3685.73</v>
      </c>
      <c r="D357" s="85">
        <v>3644.86</v>
      </c>
      <c r="E357" s="85">
        <v>3641.82</v>
      </c>
      <c r="F357" s="85">
        <v>3645.23</v>
      </c>
      <c r="G357" s="85">
        <v>3698.01</v>
      </c>
      <c r="H357" s="85">
        <v>3750.78</v>
      </c>
      <c r="I357" s="85">
        <v>3939.85</v>
      </c>
      <c r="J357" s="85">
        <v>3940.64</v>
      </c>
      <c r="K357" s="85">
        <v>3942.73</v>
      </c>
      <c r="L357" s="85">
        <v>3906.85</v>
      </c>
      <c r="M357" s="85">
        <v>3900.32</v>
      </c>
      <c r="N357" s="85">
        <v>3885.7</v>
      </c>
      <c r="O357" s="85">
        <v>3874.95</v>
      </c>
      <c r="P357" s="85">
        <v>3898.04</v>
      </c>
      <c r="Q357" s="85">
        <v>3891.32</v>
      </c>
      <c r="R357" s="85">
        <v>3976.26</v>
      </c>
      <c r="S357" s="85">
        <v>4049.25</v>
      </c>
      <c r="T357" s="85">
        <v>3983.54</v>
      </c>
      <c r="U357" s="85">
        <v>3979.24</v>
      </c>
      <c r="V357" s="85">
        <v>3937.67</v>
      </c>
      <c r="W357" s="85">
        <v>3856.04</v>
      </c>
      <c r="X357" s="85">
        <v>3849.68</v>
      </c>
      <c r="Y357" s="85">
        <v>3820.78</v>
      </c>
      <c r="Z357" s="85">
        <v>3694.36</v>
      </c>
    </row>
    <row r="358" spans="2:26" ht="12.75">
      <c r="B358" s="150">
        <v>43817</v>
      </c>
      <c r="C358" s="85">
        <v>3653.47</v>
      </c>
      <c r="D358" s="85">
        <v>3647.78</v>
      </c>
      <c r="E358" s="85">
        <v>3648.3</v>
      </c>
      <c r="F358" s="85">
        <v>3657.11</v>
      </c>
      <c r="G358" s="85">
        <v>3686.67</v>
      </c>
      <c r="H358" s="85">
        <v>3805.56</v>
      </c>
      <c r="I358" s="85">
        <v>3969.38</v>
      </c>
      <c r="J358" s="85">
        <v>3972.92</v>
      </c>
      <c r="K358" s="85">
        <v>3955.45</v>
      </c>
      <c r="L358" s="85">
        <v>3985.42</v>
      </c>
      <c r="M358" s="85">
        <v>4015.57</v>
      </c>
      <c r="N358" s="85">
        <v>4000.13</v>
      </c>
      <c r="O358" s="85">
        <v>4018.75</v>
      </c>
      <c r="P358" s="85">
        <v>4024.82</v>
      </c>
      <c r="Q358" s="85">
        <v>4008.75</v>
      </c>
      <c r="R358" s="85">
        <v>4041.22</v>
      </c>
      <c r="S358" s="85">
        <v>4011.64</v>
      </c>
      <c r="T358" s="85">
        <v>3989.49</v>
      </c>
      <c r="U358" s="85">
        <v>4003.6</v>
      </c>
      <c r="V358" s="85">
        <v>3963.48</v>
      </c>
      <c r="W358" s="85">
        <v>3905.61</v>
      </c>
      <c r="X358" s="85">
        <v>3856.45</v>
      </c>
      <c r="Y358" s="85">
        <v>3841.85</v>
      </c>
      <c r="Z358" s="85">
        <v>3723.49</v>
      </c>
    </row>
    <row r="359" spans="2:26" ht="12.75">
      <c r="B359" s="150">
        <v>43818</v>
      </c>
      <c r="C359" s="85">
        <v>3698.6</v>
      </c>
      <c r="D359" s="85">
        <v>3662.23</v>
      </c>
      <c r="E359" s="85">
        <v>3665.03</v>
      </c>
      <c r="F359" s="85">
        <v>3671.92</v>
      </c>
      <c r="G359" s="85">
        <v>3697.86</v>
      </c>
      <c r="H359" s="85">
        <v>3825.29</v>
      </c>
      <c r="I359" s="85">
        <v>3981.33</v>
      </c>
      <c r="J359" s="85">
        <v>4001.28</v>
      </c>
      <c r="K359" s="85">
        <v>3989.52</v>
      </c>
      <c r="L359" s="85">
        <v>4001.39</v>
      </c>
      <c r="M359" s="85">
        <v>4026.5</v>
      </c>
      <c r="N359" s="85">
        <v>4003.07</v>
      </c>
      <c r="O359" s="85">
        <v>4020.64</v>
      </c>
      <c r="P359" s="85">
        <v>4015.9</v>
      </c>
      <c r="Q359" s="85">
        <v>4016.24</v>
      </c>
      <c r="R359" s="85">
        <v>4056.44</v>
      </c>
      <c r="S359" s="85">
        <v>4050.3</v>
      </c>
      <c r="T359" s="85">
        <v>4006.82</v>
      </c>
      <c r="U359" s="85">
        <v>4006.1</v>
      </c>
      <c r="V359" s="85">
        <v>3966.01</v>
      </c>
      <c r="W359" s="85">
        <v>3900.06</v>
      </c>
      <c r="X359" s="85">
        <v>3875.57</v>
      </c>
      <c r="Y359" s="85">
        <v>3869.63</v>
      </c>
      <c r="Z359" s="85">
        <v>3703.62</v>
      </c>
    </row>
    <row r="360" spans="2:26" ht="12.75">
      <c r="B360" s="150">
        <v>43819</v>
      </c>
      <c r="C360" s="85">
        <v>3652.59</v>
      </c>
      <c r="D360" s="85">
        <v>3627.16</v>
      </c>
      <c r="E360" s="85">
        <v>3620.67</v>
      </c>
      <c r="F360" s="85">
        <v>3623.23</v>
      </c>
      <c r="G360" s="85">
        <v>3686.17</v>
      </c>
      <c r="H360" s="85">
        <v>3739.15</v>
      </c>
      <c r="I360" s="85">
        <v>3911.14</v>
      </c>
      <c r="J360" s="85">
        <v>3958.9</v>
      </c>
      <c r="K360" s="85">
        <v>3935.4</v>
      </c>
      <c r="L360" s="85">
        <v>3940.84</v>
      </c>
      <c r="M360" s="85">
        <v>3951.61</v>
      </c>
      <c r="N360" s="85">
        <v>3936.49</v>
      </c>
      <c r="O360" s="85">
        <v>3967.42</v>
      </c>
      <c r="P360" s="85">
        <v>3975.04</v>
      </c>
      <c r="Q360" s="85">
        <v>3954</v>
      </c>
      <c r="R360" s="85">
        <v>3960.27</v>
      </c>
      <c r="S360" s="85">
        <v>3971.18</v>
      </c>
      <c r="T360" s="85">
        <v>3941.21</v>
      </c>
      <c r="U360" s="85">
        <v>3925.95</v>
      </c>
      <c r="V360" s="85">
        <v>3906.42</v>
      </c>
      <c r="W360" s="85">
        <v>3865.47</v>
      </c>
      <c r="X360" s="85">
        <v>3849.97</v>
      </c>
      <c r="Y360" s="85">
        <v>3835.15</v>
      </c>
      <c r="Z360" s="85">
        <v>3694.64</v>
      </c>
    </row>
    <row r="361" spans="2:26" ht="12.75">
      <c r="B361" s="150">
        <v>43820</v>
      </c>
      <c r="C361" s="85">
        <v>3688.5</v>
      </c>
      <c r="D361" s="85">
        <v>3653.37</v>
      </c>
      <c r="E361" s="85">
        <v>3628.78</v>
      </c>
      <c r="F361" s="85">
        <v>3619.08</v>
      </c>
      <c r="G361" s="85">
        <v>3645.6</v>
      </c>
      <c r="H361" s="85">
        <v>3698.59</v>
      </c>
      <c r="I361" s="85">
        <v>3743.35</v>
      </c>
      <c r="J361" s="85">
        <v>3759.86</v>
      </c>
      <c r="K361" s="85">
        <v>3902.35</v>
      </c>
      <c r="L361" s="85">
        <v>3962.39</v>
      </c>
      <c r="M361" s="85">
        <v>3962.28</v>
      </c>
      <c r="N361" s="85">
        <v>3954.18</v>
      </c>
      <c r="O361" s="85">
        <v>3952.65</v>
      </c>
      <c r="P361" s="85">
        <v>3956</v>
      </c>
      <c r="Q361" s="85">
        <v>3965.94</v>
      </c>
      <c r="R361" s="85">
        <v>3972.53</v>
      </c>
      <c r="S361" s="85">
        <v>3993.86</v>
      </c>
      <c r="T361" s="85">
        <v>3987.09</v>
      </c>
      <c r="U361" s="85">
        <v>3981.23</v>
      </c>
      <c r="V361" s="85">
        <v>3950.8</v>
      </c>
      <c r="W361" s="85">
        <v>3909.53</v>
      </c>
      <c r="X361" s="85">
        <v>3862.79</v>
      </c>
      <c r="Y361" s="85">
        <v>3716.4</v>
      </c>
      <c r="Z361" s="85">
        <v>3692.42</v>
      </c>
    </row>
    <row r="362" spans="2:26" ht="12.75">
      <c r="B362" s="150">
        <v>43821</v>
      </c>
      <c r="C362" s="85">
        <v>3671</v>
      </c>
      <c r="D362" s="85">
        <v>3636.69</v>
      </c>
      <c r="E362" s="85">
        <v>3624.99</v>
      </c>
      <c r="F362" s="85">
        <v>3601.74</v>
      </c>
      <c r="G362" s="85">
        <v>3629.83</v>
      </c>
      <c r="H362" s="85">
        <v>3660.13</v>
      </c>
      <c r="I362" s="85">
        <v>3710.63</v>
      </c>
      <c r="J362" s="85">
        <v>3725.85</v>
      </c>
      <c r="K362" s="85">
        <v>3750.25</v>
      </c>
      <c r="L362" s="85">
        <v>3857.55</v>
      </c>
      <c r="M362" s="85">
        <v>3946.45</v>
      </c>
      <c r="N362" s="85">
        <v>3947.89</v>
      </c>
      <c r="O362" s="85">
        <v>3953.45</v>
      </c>
      <c r="P362" s="85">
        <v>3967.44</v>
      </c>
      <c r="Q362" s="85">
        <v>3982.7</v>
      </c>
      <c r="R362" s="85">
        <v>3988.71</v>
      </c>
      <c r="S362" s="85">
        <v>3999.98</v>
      </c>
      <c r="T362" s="85">
        <v>3992.99</v>
      </c>
      <c r="U362" s="85">
        <v>3985.01</v>
      </c>
      <c r="V362" s="85">
        <v>3972.01</v>
      </c>
      <c r="W362" s="85">
        <v>3928.12</v>
      </c>
      <c r="X362" s="85">
        <v>3848.45</v>
      </c>
      <c r="Y362" s="85">
        <v>3713.22</v>
      </c>
      <c r="Z362" s="85">
        <v>3669.73</v>
      </c>
    </row>
    <row r="363" spans="2:26" ht="12.75">
      <c r="B363" s="150">
        <v>43822</v>
      </c>
      <c r="C363" s="85">
        <v>3660.56</v>
      </c>
      <c r="D363" s="85">
        <v>3626.67</v>
      </c>
      <c r="E363" s="85">
        <v>3627</v>
      </c>
      <c r="F363" s="85">
        <v>3646.91</v>
      </c>
      <c r="G363" s="85">
        <v>3696.28</v>
      </c>
      <c r="H363" s="85">
        <v>3773.87</v>
      </c>
      <c r="I363" s="85">
        <v>3974.17</v>
      </c>
      <c r="J363" s="85">
        <v>3992.06</v>
      </c>
      <c r="K363" s="85">
        <v>3995.8</v>
      </c>
      <c r="L363" s="85">
        <v>3999.19</v>
      </c>
      <c r="M363" s="85">
        <v>3998.82</v>
      </c>
      <c r="N363" s="85">
        <v>3994.7</v>
      </c>
      <c r="O363" s="85">
        <v>4007.91</v>
      </c>
      <c r="P363" s="85">
        <v>4034.39</v>
      </c>
      <c r="Q363" s="85">
        <v>4005.95</v>
      </c>
      <c r="R363" s="85">
        <v>4026.53</v>
      </c>
      <c r="S363" s="85">
        <v>4015.45</v>
      </c>
      <c r="T363" s="85">
        <v>4001.67</v>
      </c>
      <c r="U363" s="85">
        <v>3985.49</v>
      </c>
      <c r="V363" s="85">
        <v>3952.79</v>
      </c>
      <c r="W363" s="85">
        <v>3902.33</v>
      </c>
      <c r="X363" s="85">
        <v>3880.1</v>
      </c>
      <c r="Y363" s="85">
        <v>3837.09</v>
      </c>
      <c r="Z363" s="85">
        <v>3714.27</v>
      </c>
    </row>
    <row r="364" spans="2:26" ht="12.75">
      <c r="B364" s="150">
        <v>43823</v>
      </c>
      <c r="C364" s="85">
        <v>3722.81</v>
      </c>
      <c r="D364" s="85">
        <v>3680.13</v>
      </c>
      <c r="E364" s="85">
        <v>3667.64</v>
      </c>
      <c r="F364" s="85">
        <v>3677.83</v>
      </c>
      <c r="G364" s="85">
        <v>3716.31</v>
      </c>
      <c r="H364" s="85">
        <v>3815.79</v>
      </c>
      <c r="I364" s="85">
        <v>4013.31</v>
      </c>
      <c r="J364" s="85">
        <v>4014.84</v>
      </c>
      <c r="K364" s="85">
        <v>4006.22</v>
      </c>
      <c r="L364" s="85">
        <v>4013.84</v>
      </c>
      <c r="M364" s="85">
        <v>4035.27</v>
      </c>
      <c r="N364" s="85">
        <v>4014.92</v>
      </c>
      <c r="O364" s="85">
        <v>4037.78</v>
      </c>
      <c r="P364" s="85">
        <v>4044.51</v>
      </c>
      <c r="Q364" s="85">
        <v>4031.39</v>
      </c>
      <c r="R364" s="85">
        <v>4044.14</v>
      </c>
      <c r="S364" s="85">
        <v>4030.7</v>
      </c>
      <c r="T364" s="85">
        <v>3998.24</v>
      </c>
      <c r="U364" s="85">
        <v>4006.23</v>
      </c>
      <c r="V364" s="85">
        <v>3999.46</v>
      </c>
      <c r="W364" s="85">
        <v>3971.8</v>
      </c>
      <c r="X364" s="85">
        <v>3930.26</v>
      </c>
      <c r="Y364" s="85">
        <v>3889.75</v>
      </c>
      <c r="Z364" s="85">
        <v>3723.91</v>
      </c>
    </row>
    <row r="365" spans="2:26" ht="12.75">
      <c r="B365" s="150">
        <v>43824</v>
      </c>
      <c r="C365" s="85">
        <v>3672.91</v>
      </c>
      <c r="D365" s="85">
        <v>3643.32</v>
      </c>
      <c r="E365" s="85">
        <v>3642.33</v>
      </c>
      <c r="F365" s="85">
        <v>3649.22</v>
      </c>
      <c r="G365" s="85">
        <v>3697.89</v>
      </c>
      <c r="H365" s="85">
        <v>3747.6</v>
      </c>
      <c r="I365" s="85">
        <v>3951.74</v>
      </c>
      <c r="J365" s="85">
        <v>3958.3</v>
      </c>
      <c r="K365" s="85">
        <v>3959.83</v>
      </c>
      <c r="L365" s="85">
        <v>3968.66</v>
      </c>
      <c r="M365" s="85">
        <v>3963.87</v>
      </c>
      <c r="N365" s="85">
        <v>3949.43</v>
      </c>
      <c r="O365" s="85">
        <v>3951.22</v>
      </c>
      <c r="P365" s="85">
        <v>3954.02</v>
      </c>
      <c r="Q365" s="85">
        <v>3959.5</v>
      </c>
      <c r="R365" s="85">
        <v>3983.58</v>
      </c>
      <c r="S365" s="85">
        <v>3944.92</v>
      </c>
      <c r="T365" s="85">
        <v>3922.23</v>
      </c>
      <c r="U365" s="85">
        <v>3943.99</v>
      </c>
      <c r="V365" s="85">
        <v>3918.32</v>
      </c>
      <c r="W365" s="85">
        <v>3901.81</v>
      </c>
      <c r="X365" s="85">
        <v>3801.83</v>
      </c>
      <c r="Y365" s="85">
        <v>3860.73</v>
      </c>
      <c r="Z365" s="85">
        <v>3691.5</v>
      </c>
    </row>
    <row r="366" spans="2:26" ht="12.75">
      <c r="B366" s="150">
        <v>43825</v>
      </c>
      <c r="C366" s="85">
        <v>3657.09</v>
      </c>
      <c r="D366" s="85">
        <v>3621.87</v>
      </c>
      <c r="E366" s="85">
        <v>3613.64</v>
      </c>
      <c r="F366" s="85">
        <v>3622.51</v>
      </c>
      <c r="G366" s="85">
        <v>3661.12</v>
      </c>
      <c r="H366" s="85">
        <v>3735.73</v>
      </c>
      <c r="I366" s="85">
        <v>3842.29</v>
      </c>
      <c r="J366" s="85">
        <v>3910.56</v>
      </c>
      <c r="K366" s="85">
        <v>3921.68</v>
      </c>
      <c r="L366" s="85">
        <v>3918.91</v>
      </c>
      <c r="M366" s="85">
        <v>3920.48</v>
      </c>
      <c r="N366" s="85">
        <v>3912.34</v>
      </c>
      <c r="O366" s="85">
        <v>3921.14</v>
      </c>
      <c r="P366" s="85">
        <v>3947.93</v>
      </c>
      <c r="Q366" s="85">
        <v>3934.14</v>
      </c>
      <c r="R366" s="85">
        <v>3942.75</v>
      </c>
      <c r="S366" s="85">
        <v>3941.8</v>
      </c>
      <c r="T366" s="85">
        <v>3933.74</v>
      </c>
      <c r="U366" s="85">
        <v>3931.81</v>
      </c>
      <c r="V366" s="85">
        <v>3899.46</v>
      </c>
      <c r="W366" s="85">
        <v>3860.27</v>
      </c>
      <c r="X366" s="85">
        <v>3850.18</v>
      </c>
      <c r="Y366" s="85">
        <v>3809.17</v>
      </c>
      <c r="Z366" s="85">
        <v>3672.83</v>
      </c>
    </row>
    <row r="367" spans="2:26" ht="11.25" customHeight="1">
      <c r="B367" s="150">
        <v>43826</v>
      </c>
      <c r="C367" s="85">
        <v>3653.89</v>
      </c>
      <c r="D367" s="85">
        <v>3607</v>
      </c>
      <c r="E367" s="85">
        <v>3606.41</v>
      </c>
      <c r="F367" s="85">
        <v>3618.58</v>
      </c>
      <c r="G367" s="85">
        <v>3663.61</v>
      </c>
      <c r="H367" s="85">
        <v>3733.87</v>
      </c>
      <c r="I367" s="85">
        <v>3890.75</v>
      </c>
      <c r="J367" s="85">
        <v>3929.32</v>
      </c>
      <c r="K367" s="85">
        <v>3932.04</v>
      </c>
      <c r="L367" s="85">
        <v>3925.1</v>
      </c>
      <c r="M367" s="85">
        <v>3918.66</v>
      </c>
      <c r="N367" s="85">
        <v>3917.93</v>
      </c>
      <c r="O367" s="85">
        <v>3930.49</v>
      </c>
      <c r="P367" s="85">
        <v>3932.06</v>
      </c>
      <c r="Q367" s="85">
        <v>3934.92</v>
      </c>
      <c r="R367" s="85">
        <v>3945.04</v>
      </c>
      <c r="S367" s="85">
        <v>3940.31</v>
      </c>
      <c r="T367" s="85">
        <v>3913.42</v>
      </c>
      <c r="U367" s="85">
        <v>3927.24</v>
      </c>
      <c r="V367" s="85">
        <v>3890.18</v>
      </c>
      <c r="W367" s="85">
        <v>3857.47</v>
      </c>
      <c r="X367" s="85">
        <v>3858</v>
      </c>
      <c r="Y367" s="85">
        <v>3837.66</v>
      </c>
      <c r="Z367" s="85">
        <v>3707.2</v>
      </c>
    </row>
    <row r="368" spans="2:26" ht="12.75">
      <c r="B368" s="150">
        <v>43827</v>
      </c>
      <c r="C368" s="85">
        <v>3692.8</v>
      </c>
      <c r="D368" s="85">
        <v>3653.68</v>
      </c>
      <c r="E368" s="85">
        <v>3630.95</v>
      </c>
      <c r="F368" s="85">
        <v>3616.02</v>
      </c>
      <c r="G368" s="85">
        <v>3650.78</v>
      </c>
      <c r="H368" s="85">
        <v>3687.43</v>
      </c>
      <c r="I368" s="85">
        <v>3736.59</v>
      </c>
      <c r="J368" s="85">
        <v>3751.97</v>
      </c>
      <c r="K368" s="85">
        <v>3931.93</v>
      </c>
      <c r="L368" s="85">
        <v>3943.55</v>
      </c>
      <c r="M368" s="85">
        <v>3940.12</v>
      </c>
      <c r="N368" s="85">
        <v>3939.09</v>
      </c>
      <c r="O368" s="85">
        <v>3933.2</v>
      </c>
      <c r="P368" s="85">
        <v>3940.05</v>
      </c>
      <c r="Q368" s="85">
        <v>3953.24</v>
      </c>
      <c r="R368" s="85">
        <v>3969.15</v>
      </c>
      <c r="S368" s="85">
        <v>4000.61</v>
      </c>
      <c r="T368" s="85">
        <v>3992.84</v>
      </c>
      <c r="U368" s="85">
        <v>3955.69</v>
      </c>
      <c r="V368" s="85">
        <v>3929.9</v>
      </c>
      <c r="W368" s="85">
        <v>3907.61</v>
      </c>
      <c r="X368" s="85">
        <v>3849.5</v>
      </c>
      <c r="Y368" s="85">
        <v>3712.72</v>
      </c>
      <c r="Z368" s="85">
        <v>3689.12</v>
      </c>
    </row>
    <row r="369" spans="2:26" ht="12.75">
      <c r="B369" s="150">
        <v>43828</v>
      </c>
      <c r="C369" s="85">
        <v>3667.4</v>
      </c>
      <c r="D369" s="85">
        <v>3620.95</v>
      </c>
      <c r="E369" s="85">
        <v>3602.35</v>
      </c>
      <c r="F369" s="85">
        <v>3582.42</v>
      </c>
      <c r="G369" s="85">
        <v>3610.26</v>
      </c>
      <c r="H369" s="85">
        <v>3644.49</v>
      </c>
      <c r="I369" s="85">
        <v>3669.36</v>
      </c>
      <c r="J369" s="85">
        <v>3711.11</v>
      </c>
      <c r="K369" s="85">
        <v>3817.7</v>
      </c>
      <c r="L369" s="85">
        <v>3835.42</v>
      </c>
      <c r="M369" s="85">
        <v>3849.77</v>
      </c>
      <c r="N369" s="85">
        <v>3849.48</v>
      </c>
      <c r="O369" s="85">
        <v>3852.45</v>
      </c>
      <c r="P369" s="85">
        <v>3867.88</v>
      </c>
      <c r="Q369" s="85">
        <v>3913.7</v>
      </c>
      <c r="R369" s="85">
        <v>3931.51</v>
      </c>
      <c r="S369" s="85">
        <v>3956.44</v>
      </c>
      <c r="T369" s="85">
        <v>3953.11</v>
      </c>
      <c r="U369" s="85">
        <v>3956.51</v>
      </c>
      <c r="V369" s="85">
        <v>3925.46</v>
      </c>
      <c r="W369" s="85">
        <v>3894.34</v>
      </c>
      <c r="X369" s="85">
        <v>3802.53</v>
      </c>
      <c r="Y369" s="85">
        <v>3765.73</v>
      </c>
      <c r="Z369" s="85">
        <v>3663.82</v>
      </c>
    </row>
    <row r="370" spans="2:26" ht="12.75">
      <c r="B370" s="150">
        <v>43829</v>
      </c>
      <c r="C370" s="85">
        <v>3687.06</v>
      </c>
      <c r="D370" s="85">
        <v>3647.18</v>
      </c>
      <c r="E370" s="85">
        <v>3626.7</v>
      </c>
      <c r="F370" s="85">
        <v>3608.01</v>
      </c>
      <c r="G370" s="85">
        <v>3666.26</v>
      </c>
      <c r="H370" s="85">
        <v>3775.34</v>
      </c>
      <c r="I370" s="85">
        <v>3993.83</v>
      </c>
      <c r="J370" s="85">
        <v>4033.83</v>
      </c>
      <c r="K370" s="85">
        <v>4044.1</v>
      </c>
      <c r="L370" s="85">
        <v>4061.32</v>
      </c>
      <c r="M370" s="85">
        <v>4071.51</v>
      </c>
      <c r="N370" s="85">
        <v>4053.86</v>
      </c>
      <c r="O370" s="85">
        <v>4055.06</v>
      </c>
      <c r="P370" s="85">
        <v>4058.43</v>
      </c>
      <c r="Q370" s="85">
        <v>4057.31</v>
      </c>
      <c r="R370" s="85">
        <v>4101.51</v>
      </c>
      <c r="S370" s="85">
        <v>4135.77</v>
      </c>
      <c r="T370" s="85">
        <v>4101.48</v>
      </c>
      <c r="U370" s="85">
        <v>4124.84</v>
      </c>
      <c r="V370" s="85">
        <v>4093.66</v>
      </c>
      <c r="W370" s="85">
        <v>4004.48</v>
      </c>
      <c r="X370" s="85">
        <v>3995.12</v>
      </c>
      <c r="Y370" s="85">
        <v>3955.23</v>
      </c>
      <c r="Z370" s="85">
        <v>3918.66</v>
      </c>
    </row>
    <row r="371" spans="2:26" ht="12.75">
      <c r="B371" s="150">
        <v>43830</v>
      </c>
      <c r="C371" s="85">
        <v>3870.89</v>
      </c>
      <c r="D371" s="85">
        <v>3730.14</v>
      </c>
      <c r="E371" s="85">
        <v>3672.58</v>
      </c>
      <c r="F371" s="85">
        <v>3656.33</v>
      </c>
      <c r="G371" s="85">
        <v>3723</v>
      </c>
      <c r="H371" s="85">
        <v>3802.24</v>
      </c>
      <c r="I371" s="85">
        <v>3942.23</v>
      </c>
      <c r="J371" s="85">
        <v>3964.06</v>
      </c>
      <c r="K371" s="85">
        <v>3982.9</v>
      </c>
      <c r="L371" s="85">
        <v>3999.14</v>
      </c>
      <c r="M371" s="85">
        <v>4002.21</v>
      </c>
      <c r="N371" s="85">
        <v>4002.36</v>
      </c>
      <c r="O371" s="85">
        <v>4006.41</v>
      </c>
      <c r="P371" s="85">
        <v>4012.12</v>
      </c>
      <c r="Q371" s="85">
        <v>4029.79</v>
      </c>
      <c r="R371" s="85">
        <v>4071.77</v>
      </c>
      <c r="S371" s="85">
        <v>4094.29</v>
      </c>
      <c r="T371" s="85">
        <v>4090.72</v>
      </c>
      <c r="U371" s="85">
        <v>4104.95</v>
      </c>
      <c r="V371" s="85">
        <v>4029.12</v>
      </c>
      <c r="W371" s="85">
        <v>4000.26</v>
      </c>
      <c r="X371" s="85">
        <v>3985.78</v>
      </c>
      <c r="Y371" s="85">
        <v>3972.2</v>
      </c>
      <c r="Z371" s="85">
        <v>3932.49</v>
      </c>
    </row>
    <row r="372" spans="2:26" ht="12.75">
      <c r="B372" s="6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2:26" s="128" customFormat="1" ht="15" customHeight="1">
      <c r="B373" s="165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</row>
    <row r="374" spans="2:26" ht="12.75">
      <c r="B374" s="202" t="s">
        <v>17</v>
      </c>
      <c r="C374" s="202"/>
      <c r="D374" s="202"/>
      <c r="E374" s="202"/>
      <c r="F374" s="202"/>
      <c r="G374" s="202"/>
      <c r="H374" s="202"/>
      <c r="I374" s="202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2:26" ht="12.75">
      <c r="B375" s="212" t="s">
        <v>83</v>
      </c>
      <c r="C375" s="209" t="s">
        <v>198</v>
      </c>
      <c r="D375" s="210"/>
      <c r="E375" s="210"/>
      <c r="F375" s="210"/>
      <c r="G375" s="210"/>
      <c r="H375" s="210"/>
      <c r="I375" s="210"/>
      <c r="J375" s="210"/>
      <c r="K375" s="210"/>
      <c r="L375" s="210"/>
      <c r="M375" s="210"/>
      <c r="N375" s="210"/>
      <c r="O375" s="210"/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211"/>
    </row>
    <row r="376" spans="2:26" ht="12.75">
      <c r="B376" s="213"/>
      <c r="C376" s="164" t="s">
        <v>18</v>
      </c>
      <c r="D376" s="164" t="s">
        <v>19</v>
      </c>
      <c r="E376" s="164" t="s">
        <v>20</v>
      </c>
      <c r="F376" s="164" t="s">
        <v>21</v>
      </c>
      <c r="G376" s="164" t="s">
        <v>22</v>
      </c>
      <c r="H376" s="164" t="s">
        <v>23</v>
      </c>
      <c r="I376" s="164" t="s">
        <v>24</v>
      </c>
      <c r="J376" s="164" t="s">
        <v>25</v>
      </c>
      <c r="K376" s="164" t="s">
        <v>26</v>
      </c>
      <c r="L376" s="164" t="s">
        <v>27</v>
      </c>
      <c r="M376" s="164" t="s">
        <v>28</v>
      </c>
      <c r="N376" s="164" t="s">
        <v>29</v>
      </c>
      <c r="O376" s="164" t="s">
        <v>30</v>
      </c>
      <c r="P376" s="164" t="s">
        <v>31</v>
      </c>
      <c r="Q376" s="164" t="s">
        <v>32</v>
      </c>
      <c r="R376" s="164" t="s">
        <v>33</v>
      </c>
      <c r="S376" s="164" t="s">
        <v>34</v>
      </c>
      <c r="T376" s="164" t="s">
        <v>35</v>
      </c>
      <c r="U376" s="164" t="s">
        <v>36</v>
      </c>
      <c r="V376" s="164" t="s">
        <v>37</v>
      </c>
      <c r="W376" s="164" t="s">
        <v>38</v>
      </c>
      <c r="X376" s="164" t="s">
        <v>39</v>
      </c>
      <c r="Y376" s="164" t="s">
        <v>40</v>
      </c>
      <c r="Z376" s="164" t="s">
        <v>41</v>
      </c>
    </row>
    <row r="377" spans="2:26" ht="12.75">
      <c r="B377" s="150">
        <v>43800</v>
      </c>
      <c r="C377" s="85">
        <v>4265.38</v>
      </c>
      <c r="D377" s="85">
        <v>4227.2</v>
      </c>
      <c r="E377" s="85">
        <v>4212.79</v>
      </c>
      <c r="F377" s="85">
        <v>4208.51</v>
      </c>
      <c r="G377" s="85">
        <v>4218.69</v>
      </c>
      <c r="H377" s="85">
        <v>4248.81</v>
      </c>
      <c r="I377" s="85">
        <v>4300.35</v>
      </c>
      <c r="J377" s="85">
        <v>4329.61</v>
      </c>
      <c r="K377" s="85">
        <v>4426.22</v>
      </c>
      <c r="L377" s="85">
        <v>4495.26</v>
      </c>
      <c r="M377" s="85">
        <v>4501.73</v>
      </c>
      <c r="N377" s="85">
        <v>4496.69</v>
      </c>
      <c r="O377" s="85">
        <v>4494.56</v>
      </c>
      <c r="P377" s="85">
        <v>4499.59</v>
      </c>
      <c r="Q377" s="85">
        <v>4531.83</v>
      </c>
      <c r="R377" s="85">
        <v>4558.46</v>
      </c>
      <c r="S377" s="85">
        <v>4591.47</v>
      </c>
      <c r="T377" s="85">
        <v>4622.24</v>
      </c>
      <c r="U377" s="85">
        <v>4578.15</v>
      </c>
      <c r="V377" s="85">
        <v>4517.64</v>
      </c>
      <c r="W377" s="85">
        <v>4480.7</v>
      </c>
      <c r="X377" s="85">
        <v>4439.22</v>
      </c>
      <c r="Y377" s="85">
        <v>4370.96</v>
      </c>
      <c r="Z377" s="85">
        <v>4253.66</v>
      </c>
    </row>
    <row r="378" spans="2:26" ht="12.75">
      <c r="B378" s="150">
        <v>43801</v>
      </c>
      <c r="C378" s="85">
        <v>4221.3</v>
      </c>
      <c r="D378" s="85">
        <v>4210.23</v>
      </c>
      <c r="E378" s="85">
        <v>4215.59</v>
      </c>
      <c r="F378" s="85">
        <v>4229.53</v>
      </c>
      <c r="G378" s="85">
        <v>4275.25</v>
      </c>
      <c r="H378" s="85">
        <v>4444.3</v>
      </c>
      <c r="I378" s="85">
        <v>4552.41</v>
      </c>
      <c r="J378" s="85">
        <v>4579.2</v>
      </c>
      <c r="K378" s="85">
        <v>4531.26</v>
      </c>
      <c r="L378" s="85">
        <v>4556.66</v>
      </c>
      <c r="M378" s="85">
        <v>4584.48</v>
      </c>
      <c r="N378" s="85">
        <v>4522.25</v>
      </c>
      <c r="O378" s="85">
        <v>4525.38</v>
      </c>
      <c r="P378" s="85">
        <v>4519.02</v>
      </c>
      <c r="Q378" s="85">
        <v>4501.45</v>
      </c>
      <c r="R378" s="85">
        <v>4540.96</v>
      </c>
      <c r="S378" s="85">
        <v>4545.26</v>
      </c>
      <c r="T378" s="85">
        <v>4512.54</v>
      </c>
      <c r="U378" s="85">
        <v>4500.75</v>
      </c>
      <c r="V378" s="85">
        <v>4468.53</v>
      </c>
      <c r="W378" s="85">
        <v>4421.92</v>
      </c>
      <c r="X378" s="85">
        <v>4366.48</v>
      </c>
      <c r="Y378" s="85">
        <v>4312.54</v>
      </c>
      <c r="Z378" s="85">
        <v>4212.88</v>
      </c>
    </row>
    <row r="379" spans="2:26" ht="12.75">
      <c r="B379" s="150">
        <v>43802</v>
      </c>
      <c r="C379" s="85">
        <v>4187.1</v>
      </c>
      <c r="D379" s="85">
        <v>4155.56</v>
      </c>
      <c r="E379" s="85">
        <v>4152.04</v>
      </c>
      <c r="F379" s="85">
        <v>4166.92</v>
      </c>
      <c r="G379" s="85">
        <v>4223.37</v>
      </c>
      <c r="H379" s="85">
        <v>4348.86</v>
      </c>
      <c r="I379" s="85">
        <v>4513.9</v>
      </c>
      <c r="J379" s="85">
        <v>4520.88</v>
      </c>
      <c r="K379" s="85">
        <v>4519.35</v>
      </c>
      <c r="L379" s="85">
        <v>4520.09</v>
      </c>
      <c r="M379" s="85">
        <v>4554.87</v>
      </c>
      <c r="N379" s="85">
        <v>4528.11</v>
      </c>
      <c r="O379" s="85">
        <v>4544.98</v>
      </c>
      <c r="P379" s="85">
        <v>4555.68</v>
      </c>
      <c r="Q379" s="85">
        <v>4535.45</v>
      </c>
      <c r="R379" s="85">
        <v>4568.69</v>
      </c>
      <c r="S379" s="85">
        <v>4540.85</v>
      </c>
      <c r="T379" s="85">
        <v>4544.4</v>
      </c>
      <c r="U379" s="85">
        <v>4527.63</v>
      </c>
      <c r="V379" s="85">
        <v>4487.02</v>
      </c>
      <c r="W379" s="85">
        <v>4448.4</v>
      </c>
      <c r="X379" s="85">
        <v>4424.79</v>
      </c>
      <c r="Y379" s="85">
        <v>4371.78</v>
      </c>
      <c r="Z379" s="85">
        <v>4217.29</v>
      </c>
    </row>
    <row r="380" spans="2:26" ht="12.75">
      <c r="B380" s="150">
        <v>43803</v>
      </c>
      <c r="C380" s="85">
        <v>4193.96</v>
      </c>
      <c r="D380" s="85">
        <v>4171.76</v>
      </c>
      <c r="E380" s="85">
        <v>4161.23</v>
      </c>
      <c r="F380" s="85">
        <v>4162.01</v>
      </c>
      <c r="G380" s="85">
        <v>4225.44</v>
      </c>
      <c r="H380" s="85">
        <v>4291.23</v>
      </c>
      <c r="I380" s="85">
        <v>4469.1</v>
      </c>
      <c r="J380" s="85">
        <v>4469.28</v>
      </c>
      <c r="K380" s="85">
        <v>4520.69</v>
      </c>
      <c r="L380" s="85">
        <v>4543.7</v>
      </c>
      <c r="M380" s="85">
        <v>4519.05</v>
      </c>
      <c r="N380" s="85">
        <v>4517.04</v>
      </c>
      <c r="O380" s="85">
        <v>4534.19</v>
      </c>
      <c r="P380" s="85">
        <v>4578.88</v>
      </c>
      <c r="Q380" s="85">
        <v>4524.09</v>
      </c>
      <c r="R380" s="85">
        <v>4557.13</v>
      </c>
      <c r="S380" s="85">
        <v>4575.34</v>
      </c>
      <c r="T380" s="85">
        <v>4548.27</v>
      </c>
      <c r="U380" s="85">
        <v>4530.03</v>
      </c>
      <c r="V380" s="85">
        <v>4503.58</v>
      </c>
      <c r="W380" s="85">
        <v>4470.35</v>
      </c>
      <c r="X380" s="85">
        <v>4453.1</v>
      </c>
      <c r="Y380" s="85">
        <v>4327.04</v>
      </c>
      <c r="Z380" s="85">
        <v>4213.56</v>
      </c>
    </row>
    <row r="381" spans="2:26" ht="12.75">
      <c r="B381" s="150">
        <v>43804</v>
      </c>
      <c r="C381" s="85">
        <v>4191.89</v>
      </c>
      <c r="D381" s="85">
        <v>4181.4</v>
      </c>
      <c r="E381" s="85">
        <v>4168.93</v>
      </c>
      <c r="F381" s="85">
        <v>4168.44</v>
      </c>
      <c r="G381" s="85">
        <v>4228.63</v>
      </c>
      <c r="H381" s="85">
        <v>4312.66</v>
      </c>
      <c r="I381" s="85">
        <v>4584.78</v>
      </c>
      <c r="J381" s="85">
        <v>4592.58</v>
      </c>
      <c r="K381" s="85">
        <v>4583.93</v>
      </c>
      <c r="L381" s="85">
        <v>4583.3</v>
      </c>
      <c r="M381" s="85">
        <v>4625.05</v>
      </c>
      <c r="N381" s="85">
        <v>4571.72</v>
      </c>
      <c r="O381" s="85">
        <v>4607.17</v>
      </c>
      <c r="P381" s="85">
        <v>4607.28</v>
      </c>
      <c r="Q381" s="85">
        <v>4591.88</v>
      </c>
      <c r="R381" s="85">
        <v>4640.9</v>
      </c>
      <c r="S381" s="85">
        <v>4622.88</v>
      </c>
      <c r="T381" s="85">
        <v>4624.7</v>
      </c>
      <c r="U381" s="85">
        <v>4621.47</v>
      </c>
      <c r="V381" s="85">
        <v>4558.97</v>
      </c>
      <c r="W381" s="85">
        <v>4529.8</v>
      </c>
      <c r="X381" s="85">
        <v>4509.3</v>
      </c>
      <c r="Y381" s="85">
        <v>4381.94</v>
      </c>
      <c r="Z381" s="85">
        <v>4205.03</v>
      </c>
    </row>
    <row r="382" spans="2:26" ht="12.75">
      <c r="B382" s="150">
        <v>43805</v>
      </c>
      <c r="C382" s="85">
        <v>4239.49</v>
      </c>
      <c r="D382" s="85">
        <v>4211.2</v>
      </c>
      <c r="E382" s="85">
        <v>4207.49</v>
      </c>
      <c r="F382" s="85">
        <v>4213.18</v>
      </c>
      <c r="G382" s="85">
        <v>4295.31</v>
      </c>
      <c r="H382" s="85">
        <v>4506.24</v>
      </c>
      <c r="I382" s="85">
        <v>4608.22</v>
      </c>
      <c r="J382" s="85">
        <v>4637.93</v>
      </c>
      <c r="K382" s="85">
        <v>4622.77</v>
      </c>
      <c r="L382" s="85">
        <v>4649.02</v>
      </c>
      <c r="M382" s="85">
        <v>4692.29</v>
      </c>
      <c r="N382" s="85">
        <v>4666.82</v>
      </c>
      <c r="O382" s="85">
        <v>4697.07</v>
      </c>
      <c r="P382" s="85">
        <v>4701.31</v>
      </c>
      <c r="Q382" s="85">
        <v>4659.14</v>
      </c>
      <c r="R382" s="85">
        <v>4695.3</v>
      </c>
      <c r="S382" s="85">
        <v>4679.84</v>
      </c>
      <c r="T382" s="85">
        <v>4660.52</v>
      </c>
      <c r="U382" s="85">
        <v>4658.28</v>
      </c>
      <c r="V382" s="85">
        <v>4582.56</v>
      </c>
      <c r="W382" s="85">
        <v>4569.43</v>
      </c>
      <c r="X382" s="85">
        <v>4548.08</v>
      </c>
      <c r="Y382" s="85">
        <v>4501.47</v>
      </c>
      <c r="Z382" s="85">
        <v>4378.4</v>
      </c>
    </row>
    <row r="383" spans="2:26" ht="12.75">
      <c r="B383" s="150">
        <v>43806</v>
      </c>
      <c r="C383" s="85">
        <v>4422.56</v>
      </c>
      <c r="D383" s="85">
        <v>4339.5</v>
      </c>
      <c r="E383" s="85">
        <v>4298.39</v>
      </c>
      <c r="F383" s="85">
        <v>4291.42</v>
      </c>
      <c r="G383" s="85">
        <v>4313.93</v>
      </c>
      <c r="H383" s="85">
        <v>4447.1</v>
      </c>
      <c r="I383" s="85">
        <v>4537.36</v>
      </c>
      <c r="J383" s="85">
        <v>4570.75</v>
      </c>
      <c r="K383" s="85">
        <v>4599.4</v>
      </c>
      <c r="L383" s="85">
        <v>4609.5</v>
      </c>
      <c r="M383" s="85">
        <v>4626.85</v>
      </c>
      <c r="N383" s="85">
        <v>4617.83</v>
      </c>
      <c r="O383" s="85">
        <v>4597.6</v>
      </c>
      <c r="P383" s="85">
        <v>4598.95</v>
      </c>
      <c r="Q383" s="85">
        <v>4616.08</v>
      </c>
      <c r="R383" s="85">
        <v>4607.32</v>
      </c>
      <c r="S383" s="85">
        <v>4634.32</v>
      </c>
      <c r="T383" s="85">
        <v>4646.88</v>
      </c>
      <c r="U383" s="85">
        <v>4573.21</v>
      </c>
      <c r="V383" s="85">
        <v>4552.78</v>
      </c>
      <c r="W383" s="85">
        <v>4506.42</v>
      </c>
      <c r="X383" s="85">
        <v>4487.37</v>
      </c>
      <c r="Y383" s="85">
        <v>4457.89</v>
      </c>
      <c r="Z383" s="85">
        <v>4370.15</v>
      </c>
    </row>
    <row r="384" spans="2:26" ht="12.75">
      <c r="B384" s="150">
        <v>43807</v>
      </c>
      <c r="C384" s="85">
        <v>4435</v>
      </c>
      <c r="D384" s="85">
        <v>4282.68</v>
      </c>
      <c r="E384" s="85">
        <v>4256.35</v>
      </c>
      <c r="F384" s="85">
        <v>4251.51</v>
      </c>
      <c r="G384" s="85">
        <v>4257.6</v>
      </c>
      <c r="H384" s="85">
        <v>4307.45</v>
      </c>
      <c r="I384" s="85">
        <v>4422.25</v>
      </c>
      <c r="J384" s="85">
        <v>4459.14</v>
      </c>
      <c r="K384" s="85">
        <v>4523.81</v>
      </c>
      <c r="L384" s="85">
        <v>4533.42</v>
      </c>
      <c r="M384" s="85">
        <v>4528.94</v>
      </c>
      <c r="N384" s="85">
        <v>4526.85</v>
      </c>
      <c r="O384" s="85">
        <v>4527.85</v>
      </c>
      <c r="P384" s="85">
        <v>4536.12</v>
      </c>
      <c r="Q384" s="85">
        <v>4560.67</v>
      </c>
      <c r="R384" s="85">
        <v>4593.9</v>
      </c>
      <c r="S384" s="85">
        <v>4618.77</v>
      </c>
      <c r="T384" s="85">
        <v>4657.09</v>
      </c>
      <c r="U384" s="85">
        <v>4610.75</v>
      </c>
      <c r="V384" s="85">
        <v>4551.45</v>
      </c>
      <c r="W384" s="85">
        <v>4510.76</v>
      </c>
      <c r="X384" s="85">
        <v>4478.63</v>
      </c>
      <c r="Y384" s="85">
        <v>4444.69</v>
      </c>
      <c r="Z384" s="85">
        <v>4341.37</v>
      </c>
    </row>
    <row r="385" spans="2:26" ht="12.75">
      <c r="B385" s="150">
        <v>43808</v>
      </c>
      <c r="C385" s="85">
        <v>4396.41</v>
      </c>
      <c r="D385" s="85">
        <v>4279.5</v>
      </c>
      <c r="E385" s="85">
        <v>4235.48</v>
      </c>
      <c r="F385" s="85">
        <v>4249.27</v>
      </c>
      <c r="G385" s="85">
        <v>4295.96</v>
      </c>
      <c r="H385" s="85">
        <v>4475.38</v>
      </c>
      <c r="I385" s="85">
        <v>4598.25</v>
      </c>
      <c r="J385" s="85">
        <v>4635.77</v>
      </c>
      <c r="K385" s="85">
        <v>4646.18</v>
      </c>
      <c r="L385" s="85">
        <v>4617.44</v>
      </c>
      <c r="M385" s="85">
        <v>4619.92</v>
      </c>
      <c r="N385" s="85">
        <v>4596.95</v>
      </c>
      <c r="O385" s="85">
        <v>4598.86</v>
      </c>
      <c r="P385" s="85">
        <v>4608.87</v>
      </c>
      <c r="Q385" s="85">
        <v>4615.33</v>
      </c>
      <c r="R385" s="85">
        <v>4624.26</v>
      </c>
      <c r="S385" s="85">
        <v>4596.3</v>
      </c>
      <c r="T385" s="85">
        <v>4591.17</v>
      </c>
      <c r="U385" s="85">
        <v>4580.31</v>
      </c>
      <c r="V385" s="85">
        <v>4560.66</v>
      </c>
      <c r="W385" s="85">
        <v>4498.98</v>
      </c>
      <c r="X385" s="85">
        <v>4477.35</v>
      </c>
      <c r="Y385" s="85">
        <v>4481.46</v>
      </c>
      <c r="Z385" s="85">
        <v>4345.74</v>
      </c>
    </row>
    <row r="386" spans="2:26" ht="12.75">
      <c r="B386" s="150">
        <v>43809</v>
      </c>
      <c r="C386" s="85">
        <v>4338.25</v>
      </c>
      <c r="D386" s="85">
        <v>4271.2</v>
      </c>
      <c r="E386" s="85">
        <v>4252.95</v>
      </c>
      <c r="F386" s="85">
        <v>4267.24</v>
      </c>
      <c r="G386" s="85">
        <v>4320.38</v>
      </c>
      <c r="H386" s="85">
        <v>4447.73</v>
      </c>
      <c r="I386" s="85">
        <v>4579.78</v>
      </c>
      <c r="J386" s="85">
        <v>4664.66</v>
      </c>
      <c r="K386" s="85">
        <v>4672.32</v>
      </c>
      <c r="L386" s="85">
        <v>4669.5</v>
      </c>
      <c r="M386" s="85">
        <v>4690.15</v>
      </c>
      <c r="N386" s="85">
        <v>4632.51</v>
      </c>
      <c r="O386" s="85">
        <v>4637.84</v>
      </c>
      <c r="P386" s="85">
        <v>4648.05</v>
      </c>
      <c r="Q386" s="85">
        <v>4669.21</v>
      </c>
      <c r="R386" s="85">
        <v>4685.97</v>
      </c>
      <c r="S386" s="85">
        <v>4681.98</v>
      </c>
      <c r="T386" s="85">
        <v>4716.53</v>
      </c>
      <c r="U386" s="85">
        <v>4649.97</v>
      </c>
      <c r="V386" s="85">
        <v>4616.49</v>
      </c>
      <c r="W386" s="85">
        <v>4559.41</v>
      </c>
      <c r="X386" s="85">
        <v>4532.58</v>
      </c>
      <c r="Y386" s="85">
        <v>4443.21</v>
      </c>
      <c r="Z386" s="85">
        <v>4418.68</v>
      </c>
    </row>
    <row r="387" spans="2:26" ht="12.75">
      <c r="B387" s="150">
        <v>43810</v>
      </c>
      <c r="C387" s="85">
        <v>4353.37</v>
      </c>
      <c r="D387" s="85">
        <v>4277.05</v>
      </c>
      <c r="E387" s="85">
        <v>4277.21</v>
      </c>
      <c r="F387" s="85">
        <v>4279.41</v>
      </c>
      <c r="G387" s="85">
        <v>4345.04</v>
      </c>
      <c r="H387" s="85">
        <v>4509.97</v>
      </c>
      <c r="I387" s="85">
        <v>4621.84</v>
      </c>
      <c r="J387" s="85">
        <v>4614.59</v>
      </c>
      <c r="K387" s="85">
        <v>4620.44</v>
      </c>
      <c r="L387" s="85">
        <v>4612.2</v>
      </c>
      <c r="M387" s="85">
        <v>4632.03</v>
      </c>
      <c r="N387" s="85">
        <v>4586.83</v>
      </c>
      <c r="O387" s="85">
        <v>4601.21</v>
      </c>
      <c r="P387" s="85">
        <v>4608.06</v>
      </c>
      <c r="Q387" s="85">
        <v>4605.88</v>
      </c>
      <c r="R387" s="85">
        <v>4639.67</v>
      </c>
      <c r="S387" s="85">
        <v>4643.33</v>
      </c>
      <c r="T387" s="85">
        <v>4642.59</v>
      </c>
      <c r="U387" s="85">
        <v>4595.41</v>
      </c>
      <c r="V387" s="85">
        <v>4569.49</v>
      </c>
      <c r="W387" s="85">
        <v>4531.37</v>
      </c>
      <c r="X387" s="85">
        <v>4502.7</v>
      </c>
      <c r="Y387" s="85">
        <v>4463.83</v>
      </c>
      <c r="Z387" s="85">
        <v>4407.32</v>
      </c>
    </row>
    <row r="388" spans="2:26" ht="12.75">
      <c r="B388" s="150">
        <v>43811</v>
      </c>
      <c r="C388" s="85">
        <v>4330.88</v>
      </c>
      <c r="D388" s="85">
        <v>4259.08</v>
      </c>
      <c r="E388" s="85">
        <v>4240.7</v>
      </c>
      <c r="F388" s="85">
        <v>4250.54</v>
      </c>
      <c r="G388" s="85">
        <v>4309.56</v>
      </c>
      <c r="H388" s="85">
        <v>4413.27</v>
      </c>
      <c r="I388" s="85">
        <v>4514.92</v>
      </c>
      <c r="J388" s="85">
        <v>4529.01</v>
      </c>
      <c r="K388" s="85">
        <v>4524.49</v>
      </c>
      <c r="L388" s="85">
        <v>4538.52</v>
      </c>
      <c r="M388" s="85">
        <v>4560.33</v>
      </c>
      <c r="N388" s="85">
        <v>4517.13</v>
      </c>
      <c r="O388" s="85">
        <v>4548.59</v>
      </c>
      <c r="P388" s="85">
        <v>4554.32</v>
      </c>
      <c r="Q388" s="85">
        <v>4557.33</v>
      </c>
      <c r="R388" s="85">
        <v>4575.79</v>
      </c>
      <c r="S388" s="85">
        <v>4574.99</v>
      </c>
      <c r="T388" s="85">
        <v>4572.84</v>
      </c>
      <c r="U388" s="85">
        <v>4542.62</v>
      </c>
      <c r="V388" s="85">
        <v>4483.21</v>
      </c>
      <c r="W388" s="85">
        <v>4432.91</v>
      </c>
      <c r="X388" s="85">
        <v>4421.67</v>
      </c>
      <c r="Y388" s="85">
        <v>4396.53</v>
      </c>
      <c r="Z388" s="85">
        <v>4326.93</v>
      </c>
    </row>
    <row r="389" spans="2:26" ht="12.75">
      <c r="B389" s="150">
        <v>43812</v>
      </c>
      <c r="C389" s="85">
        <v>4313.63</v>
      </c>
      <c r="D389" s="85">
        <v>4261.1</v>
      </c>
      <c r="E389" s="85">
        <v>4238.83</v>
      </c>
      <c r="F389" s="85">
        <v>4249.8</v>
      </c>
      <c r="G389" s="85">
        <v>4302.04</v>
      </c>
      <c r="H389" s="85">
        <v>4406.57</v>
      </c>
      <c r="I389" s="85">
        <v>4478.86</v>
      </c>
      <c r="J389" s="85">
        <v>4501.26</v>
      </c>
      <c r="K389" s="85">
        <v>4487.46</v>
      </c>
      <c r="L389" s="85">
        <v>4535.51</v>
      </c>
      <c r="M389" s="85">
        <v>4550.91</v>
      </c>
      <c r="N389" s="85">
        <v>4543.68</v>
      </c>
      <c r="O389" s="85">
        <v>4563.59</v>
      </c>
      <c r="P389" s="85">
        <v>4571.21</v>
      </c>
      <c r="Q389" s="85">
        <v>4558.78</v>
      </c>
      <c r="R389" s="85">
        <v>4574.89</v>
      </c>
      <c r="S389" s="85">
        <v>4570.69</v>
      </c>
      <c r="T389" s="85">
        <v>4570.5</v>
      </c>
      <c r="U389" s="85">
        <v>4504.85</v>
      </c>
      <c r="V389" s="85">
        <v>4450.25</v>
      </c>
      <c r="W389" s="85">
        <v>4421.53</v>
      </c>
      <c r="X389" s="85">
        <v>4407.74</v>
      </c>
      <c r="Y389" s="85">
        <v>4367.28</v>
      </c>
      <c r="Z389" s="85">
        <v>4344.91</v>
      </c>
    </row>
    <row r="390" spans="2:26" ht="12.75">
      <c r="B390" s="150">
        <v>43813</v>
      </c>
      <c r="C390" s="85">
        <v>4373.36</v>
      </c>
      <c r="D390" s="85">
        <v>4378.97</v>
      </c>
      <c r="E390" s="85">
        <v>4366.04</v>
      </c>
      <c r="F390" s="85">
        <v>4341.55</v>
      </c>
      <c r="G390" s="85">
        <v>4406.15</v>
      </c>
      <c r="H390" s="85">
        <v>4446.26</v>
      </c>
      <c r="I390" s="85">
        <v>4496.65</v>
      </c>
      <c r="J390" s="85">
        <v>4529.56</v>
      </c>
      <c r="K390" s="85">
        <v>4579.84</v>
      </c>
      <c r="L390" s="85">
        <v>4648.58</v>
      </c>
      <c r="M390" s="85">
        <v>4653.33</v>
      </c>
      <c r="N390" s="85">
        <v>4650.54</v>
      </c>
      <c r="O390" s="85">
        <v>4641.52</v>
      </c>
      <c r="P390" s="85">
        <v>4650.29</v>
      </c>
      <c r="Q390" s="85">
        <v>4679.2</v>
      </c>
      <c r="R390" s="85">
        <v>4682.87</v>
      </c>
      <c r="S390" s="85">
        <v>4715.21</v>
      </c>
      <c r="T390" s="85">
        <v>4655.18</v>
      </c>
      <c r="U390" s="85">
        <v>4661.13</v>
      </c>
      <c r="V390" s="85">
        <v>4627.6</v>
      </c>
      <c r="W390" s="85">
        <v>4557.12</v>
      </c>
      <c r="X390" s="85">
        <v>4479.52</v>
      </c>
      <c r="Y390" s="85">
        <v>4416.2</v>
      </c>
      <c r="Z390" s="85">
        <v>4378.37</v>
      </c>
    </row>
    <row r="391" spans="2:26" ht="12.75">
      <c r="B391" s="150">
        <v>43814</v>
      </c>
      <c r="C391" s="85">
        <v>4284.43</v>
      </c>
      <c r="D391" s="85">
        <v>4213.83</v>
      </c>
      <c r="E391" s="85">
        <v>4197.48</v>
      </c>
      <c r="F391" s="85">
        <v>4195.81</v>
      </c>
      <c r="G391" s="85">
        <v>4205.62</v>
      </c>
      <c r="H391" s="85">
        <v>4228.56</v>
      </c>
      <c r="I391" s="85">
        <v>4240.19</v>
      </c>
      <c r="J391" s="85">
        <v>4308.05</v>
      </c>
      <c r="K391" s="85">
        <v>4419.81</v>
      </c>
      <c r="L391" s="85">
        <v>4460.24</v>
      </c>
      <c r="M391" s="85">
        <v>4469.9</v>
      </c>
      <c r="N391" s="85">
        <v>4482.28</v>
      </c>
      <c r="O391" s="85">
        <v>4484.47</v>
      </c>
      <c r="P391" s="85">
        <v>4498.95</v>
      </c>
      <c r="Q391" s="85">
        <v>4519.53</v>
      </c>
      <c r="R391" s="85">
        <v>4535.97</v>
      </c>
      <c r="S391" s="85">
        <v>4561.3</v>
      </c>
      <c r="T391" s="85">
        <v>4590.39</v>
      </c>
      <c r="U391" s="85">
        <v>4598.22</v>
      </c>
      <c r="V391" s="85">
        <v>4550.95</v>
      </c>
      <c r="W391" s="85">
        <v>4495.24</v>
      </c>
      <c r="X391" s="85">
        <v>4414.45</v>
      </c>
      <c r="Y391" s="85">
        <v>4352.08</v>
      </c>
      <c r="Z391" s="85">
        <v>4320.6</v>
      </c>
    </row>
    <row r="392" spans="2:26" ht="12.75">
      <c r="B392" s="150">
        <v>43815</v>
      </c>
      <c r="C392" s="85">
        <v>4244.8</v>
      </c>
      <c r="D392" s="85">
        <v>4224.37</v>
      </c>
      <c r="E392" s="85">
        <v>4208.92</v>
      </c>
      <c r="F392" s="85">
        <v>4215.14</v>
      </c>
      <c r="G392" s="85">
        <v>4294.94</v>
      </c>
      <c r="H392" s="85">
        <v>4369.46</v>
      </c>
      <c r="I392" s="85">
        <v>4483.57</v>
      </c>
      <c r="J392" s="85">
        <v>4513.21</v>
      </c>
      <c r="K392" s="85">
        <v>4482.82</v>
      </c>
      <c r="L392" s="85">
        <v>4554.4</v>
      </c>
      <c r="M392" s="85">
        <v>4505.78</v>
      </c>
      <c r="N392" s="85">
        <v>4508.68</v>
      </c>
      <c r="O392" s="85">
        <v>4504.94</v>
      </c>
      <c r="P392" s="85">
        <v>4524.11</v>
      </c>
      <c r="Q392" s="85">
        <v>4573.93</v>
      </c>
      <c r="R392" s="85">
        <v>4595.86</v>
      </c>
      <c r="S392" s="85">
        <v>4573.92</v>
      </c>
      <c r="T392" s="85">
        <v>4510.44</v>
      </c>
      <c r="U392" s="85">
        <v>4501.66</v>
      </c>
      <c r="V392" s="85">
        <v>4435.93</v>
      </c>
      <c r="W392" s="85">
        <v>4366.7</v>
      </c>
      <c r="X392" s="85">
        <v>4328.86</v>
      </c>
      <c r="Y392" s="85">
        <v>4280.83</v>
      </c>
      <c r="Z392" s="85">
        <v>4215.18</v>
      </c>
    </row>
    <row r="393" spans="2:26" ht="12.75">
      <c r="B393" s="150">
        <v>43816</v>
      </c>
      <c r="C393" s="85">
        <v>4230.15</v>
      </c>
      <c r="D393" s="85">
        <v>4189.28</v>
      </c>
      <c r="E393" s="85">
        <v>4186.24</v>
      </c>
      <c r="F393" s="85">
        <v>4189.65</v>
      </c>
      <c r="G393" s="85">
        <v>4242.43</v>
      </c>
      <c r="H393" s="85">
        <v>4295.2</v>
      </c>
      <c r="I393" s="85">
        <v>4484.27</v>
      </c>
      <c r="J393" s="85">
        <v>4485.06</v>
      </c>
      <c r="K393" s="85">
        <v>4487.15</v>
      </c>
      <c r="L393" s="85">
        <v>4451.27</v>
      </c>
      <c r="M393" s="85">
        <v>4444.74</v>
      </c>
      <c r="N393" s="85">
        <v>4430.12</v>
      </c>
      <c r="O393" s="85">
        <v>4419.37</v>
      </c>
      <c r="P393" s="85">
        <v>4442.46</v>
      </c>
      <c r="Q393" s="85">
        <v>4435.74</v>
      </c>
      <c r="R393" s="85">
        <v>4520.68</v>
      </c>
      <c r="S393" s="85">
        <v>4593.67</v>
      </c>
      <c r="T393" s="85">
        <v>4527.96</v>
      </c>
      <c r="U393" s="85">
        <v>4523.66</v>
      </c>
      <c r="V393" s="85">
        <v>4482.09</v>
      </c>
      <c r="W393" s="85">
        <v>4400.46</v>
      </c>
      <c r="X393" s="85">
        <v>4394.1</v>
      </c>
      <c r="Y393" s="85">
        <v>4365.2</v>
      </c>
      <c r="Z393" s="85">
        <v>4238.78</v>
      </c>
    </row>
    <row r="394" spans="2:26" ht="12.75">
      <c r="B394" s="150">
        <v>43817</v>
      </c>
      <c r="C394" s="85">
        <v>4197.89</v>
      </c>
      <c r="D394" s="85">
        <v>4192.2</v>
      </c>
      <c r="E394" s="85">
        <v>4192.72</v>
      </c>
      <c r="F394" s="85">
        <v>4201.53</v>
      </c>
      <c r="G394" s="85">
        <v>4231.09</v>
      </c>
      <c r="H394" s="85">
        <v>4349.98</v>
      </c>
      <c r="I394" s="85">
        <v>4513.8</v>
      </c>
      <c r="J394" s="85">
        <v>4517.34</v>
      </c>
      <c r="K394" s="85">
        <v>4499.87</v>
      </c>
      <c r="L394" s="85">
        <v>4529.84</v>
      </c>
      <c r="M394" s="85">
        <v>4559.99</v>
      </c>
      <c r="N394" s="85">
        <v>4544.55</v>
      </c>
      <c r="O394" s="85">
        <v>4563.17</v>
      </c>
      <c r="P394" s="85">
        <v>4569.24</v>
      </c>
      <c r="Q394" s="85">
        <v>4553.17</v>
      </c>
      <c r="R394" s="85">
        <v>4585.64</v>
      </c>
      <c r="S394" s="85">
        <v>4556.06</v>
      </c>
      <c r="T394" s="85">
        <v>4533.91</v>
      </c>
      <c r="U394" s="85">
        <v>4548.02</v>
      </c>
      <c r="V394" s="85">
        <v>4507.9</v>
      </c>
      <c r="W394" s="85">
        <v>4450.03</v>
      </c>
      <c r="X394" s="85">
        <v>4400.87</v>
      </c>
      <c r="Y394" s="85">
        <v>4386.27</v>
      </c>
      <c r="Z394" s="85">
        <v>4267.91</v>
      </c>
    </row>
    <row r="395" spans="2:26" ht="12.75">
      <c r="B395" s="150">
        <v>43818</v>
      </c>
      <c r="C395" s="85">
        <v>4243.02</v>
      </c>
      <c r="D395" s="85">
        <v>4206.65</v>
      </c>
      <c r="E395" s="85">
        <v>4209.45</v>
      </c>
      <c r="F395" s="85">
        <v>4216.34</v>
      </c>
      <c r="G395" s="85">
        <v>4242.28</v>
      </c>
      <c r="H395" s="85">
        <v>4369.71</v>
      </c>
      <c r="I395" s="85">
        <v>4525.75</v>
      </c>
      <c r="J395" s="85">
        <v>4545.7</v>
      </c>
      <c r="K395" s="85">
        <v>4533.94</v>
      </c>
      <c r="L395" s="85">
        <v>4545.81</v>
      </c>
      <c r="M395" s="85">
        <v>4570.92</v>
      </c>
      <c r="N395" s="85">
        <v>4547.49</v>
      </c>
      <c r="O395" s="85">
        <v>4565.06</v>
      </c>
      <c r="P395" s="85">
        <v>4560.32</v>
      </c>
      <c r="Q395" s="85">
        <v>4560.66</v>
      </c>
      <c r="R395" s="85">
        <v>4600.86</v>
      </c>
      <c r="S395" s="85">
        <v>4594.72</v>
      </c>
      <c r="T395" s="85">
        <v>4551.24</v>
      </c>
      <c r="U395" s="85">
        <v>4550.52</v>
      </c>
      <c r="V395" s="85">
        <v>4510.43</v>
      </c>
      <c r="W395" s="85">
        <v>4444.48</v>
      </c>
      <c r="X395" s="85">
        <v>4419.99</v>
      </c>
      <c r="Y395" s="85">
        <v>4414.05</v>
      </c>
      <c r="Z395" s="85">
        <v>4248.04</v>
      </c>
    </row>
    <row r="396" spans="2:26" ht="12.75">
      <c r="B396" s="150">
        <v>43819</v>
      </c>
      <c r="C396" s="85">
        <v>4197.01</v>
      </c>
      <c r="D396" s="85">
        <v>4171.58</v>
      </c>
      <c r="E396" s="85">
        <v>4165.09</v>
      </c>
      <c r="F396" s="85">
        <v>4167.65</v>
      </c>
      <c r="G396" s="85">
        <v>4230.59</v>
      </c>
      <c r="H396" s="85">
        <v>4283.57</v>
      </c>
      <c r="I396" s="85">
        <v>4455.56</v>
      </c>
      <c r="J396" s="85">
        <v>4503.32</v>
      </c>
      <c r="K396" s="85">
        <v>4479.82</v>
      </c>
      <c r="L396" s="85">
        <v>4485.26</v>
      </c>
      <c r="M396" s="85">
        <v>4496.03</v>
      </c>
      <c r="N396" s="85">
        <v>4480.91</v>
      </c>
      <c r="O396" s="85">
        <v>4511.84</v>
      </c>
      <c r="P396" s="85">
        <v>4519.46</v>
      </c>
      <c r="Q396" s="85">
        <v>4498.42</v>
      </c>
      <c r="R396" s="85">
        <v>4504.69</v>
      </c>
      <c r="S396" s="85">
        <v>4515.6</v>
      </c>
      <c r="T396" s="85">
        <v>4485.63</v>
      </c>
      <c r="U396" s="85">
        <v>4470.37</v>
      </c>
      <c r="V396" s="85">
        <v>4450.84</v>
      </c>
      <c r="W396" s="85">
        <v>4409.89</v>
      </c>
      <c r="X396" s="85">
        <v>4394.39</v>
      </c>
      <c r="Y396" s="85">
        <v>4379.57</v>
      </c>
      <c r="Z396" s="85">
        <v>4239.06</v>
      </c>
    </row>
    <row r="397" spans="2:26" ht="12.75">
      <c r="B397" s="150">
        <v>43820</v>
      </c>
      <c r="C397" s="85">
        <v>4232.92</v>
      </c>
      <c r="D397" s="85">
        <v>4197.79</v>
      </c>
      <c r="E397" s="85">
        <v>4173.2</v>
      </c>
      <c r="F397" s="85">
        <v>4163.5</v>
      </c>
      <c r="G397" s="85">
        <v>4190.02</v>
      </c>
      <c r="H397" s="85">
        <v>4243.01</v>
      </c>
      <c r="I397" s="85">
        <v>4287.77</v>
      </c>
      <c r="J397" s="85">
        <v>4304.28</v>
      </c>
      <c r="K397" s="85">
        <v>4446.77</v>
      </c>
      <c r="L397" s="85">
        <v>4506.81</v>
      </c>
      <c r="M397" s="85">
        <v>4506.7</v>
      </c>
      <c r="N397" s="85">
        <v>4498.6</v>
      </c>
      <c r="O397" s="85">
        <v>4497.07</v>
      </c>
      <c r="P397" s="85">
        <v>4500.42</v>
      </c>
      <c r="Q397" s="85">
        <v>4510.36</v>
      </c>
      <c r="R397" s="85">
        <v>4516.95</v>
      </c>
      <c r="S397" s="85">
        <v>4538.28</v>
      </c>
      <c r="T397" s="85">
        <v>4531.51</v>
      </c>
      <c r="U397" s="85">
        <v>4525.65</v>
      </c>
      <c r="V397" s="85">
        <v>4495.22</v>
      </c>
      <c r="W397" s="85">
        <v>4453.95</v>
      </c>
      <c r="X397" s="85">
        <v>4407.21</v>
      </c>
      <c r="Y397" s="85">
        <v>4260.82</v>
      </c>
      <c r="Z397" s="85">
        <v>4236.84</v>
      </c>
    </row>
    <row r="398" spans="2:26" ht="12.75">
      <c r="B398" s="150">
        <v>43821</v>
      </c>
      <c r="C398" s="85">
        <v>4215.42</v>
      </c>
      <c r="D398" s="85">
        <v>4181.11</v>
      </c>
      <c r="E398" s="85">
        <v>4169.41</v>
      </c>
      <c r="F398" s="85">
        <v>4146.16</v>
      </c>
      <c r="G398" s="85">
        <v>4174.25</v>
      </c>
      <c r="H398" s="85">
        <v>4204.55</v>
      </c>
      <c r="I398" s="85">
        <v>4255.05</v>
      </c>
      <c r="J398" s="85">
        <v>4270.27</v>
      </c>
      <c r="K398" s="85">
        <v>4294.67</v>
      </c>
      <c r="L398" s="85">
        <v>4401.97</v>
      </c>
      <c r="M398" s="85">
        <v>4490.87</v>
      </c>
      <c r="N398" s="85">
        <v>4492.31</v>
      </c>
      <c r="O398" s="85">
        <v>4497.87</v>
      </c>
      <c r="P398" s="85">
        <v>4511.86</v>
      </c>
      <c r="Q398" s="85">
        <v>4527.12</v>
      </c>
      <c r="R398" s="85">
        <v>4533.13</v>
      </c>
      <c r="S398" s="85">
        <v>4544.4</v>
      </c>
      <c r="T398" s="85">
        <v>4537.41</v>
      </c>
      <c r="U398" s="85">
        <v>4529.43</v>
      </c>
      <c r="V398" s="85">
        <v>4516.43</v>
      </c>
      <c r="W398" s="85">
        <v>4472.54</v>
      </c>
      <c r="X398" s="85">
        <v>4392.87</v>
      </c>
      <c r="Y398" s="85">
        <v>4257.64</v>
      </c>
      <c r="Z398" s="85">
        <v>4214.15</v>
      </c>
    </row>
    <row r="399" spans="2:26" ht="12.75">
      <c r="B399" s="150">
        <v>43822</v>
      </c>
      <c r="C399" s="85">
        <v>4204.98</v>
      </c>
      <c r="D399" s="85">
        <v>4171.09</v>
      </c>
      <c r="E399" s="85">
        <v>4171.42</v>
      </c>
      <c r="F399" s="85">
        <v>4191.33</v>
      </c>
      <c r="G399" s="85">
        <v>4240.7</v>
      </c>
      <c r="H399" s="85">
        <v>4318.29</v>
      </c>
      <c r="I399" s="85">
        <v>4518.59</v>
      </c>
      <c r="J399" s="85">
        <v>4536.48</v>
      </c>
      <c r="K399" s="85">
        <v>4540.22</v>
      </c>
      <c r="L399" s="85">
        <v>4543.61</v>
      </c>
      <c r="M399" s="85">
        <v>4543.24</v>
      </c>
      <c r="N399" s="85">
        <v>4539.12</v>
      </c>
      <c r="O399" s="85">
        <v>4552.33</v>
      </c>
      <c r="P399" s="85">
        <v>4578.81</v>
      </c>
      <c r="Q399" s="85">
        <v>4550.37</v>
      </c>
      <c r="R399" s="85">
        <v>4570.95</v>
      </c>
      <c r="S399" s="85">
        <v>4559.87</v>
      </c>
      <c r="T399" s="85">
        <v>4546.09</v>
      </c>
      <c r="U399" s="85">
        <v>4529.91</v>
      </c>
      <c r="V399" s="85">
        <v>4497.21</v>
      </c>
      <c r="W399" s="85">
        <v>4446.75</v>
      </c>
      <c r="X399" s="85">
        <v>4424.52</v>
      </c>
      <c r="Y399" s="85">
        <v>4381.51</v>
      </c>
      <c r="Z399" s="85">
        <v>4258.69</v>
      </c>
    </row>
    <row r="400" spans="2:26" ht="12.75">
      <c r="B400" s="150">
        <v>43823</v>
      </c>
      <c r="C400" s="85">
        <v>4267.23</v>
      </c>
      <c r="D400" s="85">
        <v>4224.55</v>
      </c>
      <c r="E400" s="85">
        <v>4212.06</v>
      </c>
      <c r="F400" s="85">
        <v>4222.25</v>
      </c>
      <c r="G400" s="85">
        <v>4260.73</v>
      </c>
      <c r="H400" s="85">
        <v>4360.21</v>
      </c>
      <c r="I400" s="85">
        <v>4557.73</v>
      </c>
      <c r="J400" s="85">
        <v>4559.26</v>
      </c>
      <c r="K400" s="85">
        <v>4550.64</v>
      </c>
      <c r="L400" s="85">
        <v>4558.26</v>
      </c>
      <c r="M400" s="85">
        <v>4579.69</v>
      </c>
      <c r="N400" s="85">
        <v>4559.34</v>
      </c>
      <c r="O400" s="85">
        <v>4582.2</v>
      </c>
      <c r="P400" s="85">
        <v>4588.93</v>
      </c>
      <c r="Q400" s="85">
        <v>4575.81</v>
      </c>
      <c r="R400" s="85">
        <v>4588.56</v>
      </c>
      <c r="S400" s="85">
        <v>4575.12</v>
      </c>
      <c r="T400" s="85">
        <v>4542.66</v>
      </c>
      <c r="U400" s="85">
        <v>4550.65</v>
      </c>
      <c r="V400" s="85">
        <v>4543.88</v>
      </c>
      <c r="W400" s="85">
        <v>4516.22</v>
      </c>
      <c r="X400" s="85">
        <v>4474.68</v>
      </c>
      <c r="Y400" s="85">
        <v>4434.17</v>
      </c>
      <c r="Z400" s="85">
        <v>4268.33</v>
      </c>
    </row>
    <row r="401" spans="2:26" ht="12.75">
      <c r="B401" s="150">
        <v>43824</v>
      </c>
      <c r="C401" s="85">
        <v>4217.33</v>
      </c>
      <c r="D401" s="85">
        <v>4187.74</v>
      </c>
      <c r="E401" s="85">
        <v>4186.75</v>
      </c>
      <c r="F401" s="85">
        <v>4193.64</v>
      </c>
      <c r="G401" s="85">
        <v>4242.31</v>
      </c>
      <c r="H401" s="85">
        <v>4292.02</v>
      </c>
      <c r="I401" s="85">
        <v>4496.16</v>
      </c>
      <c r="J401" s="85">
        <v>4502.72</v>
      </c>
      <c r="K401" s="85">
        <v>4504.25</v>
      </c>
      <c r="L401" s="85">
        <v>4513.08</v>
      </c>
      <c r="M401" s="85">
        <v>4508.29</v>
      </c>
      <c r="N401" s="85">
        <v>4493.85</v>
      </c>
      <c r="O401" s="85">
        <v>4495.64</v>
      </c>
      <c r="P401" s="85">
        <v>4498.44</v>
      </c>
      <c r="Q401" s="85">
        <v>4503.92</v>
      </c>
      <c r="R401" s="85">
        <v>4528</v>
      </c>
      <c r="S401" s="85">
        <v>4489.34</v>
      </c>
      <c r="T401" s="85">
        <v>4466.65</v>
      </c>
      <c r="U401" s="85">
        <v>4488.41</v>
      </c>
      <c r="V401" s="85">
        <v>4462.74</v>
      </c>
      <c r="W401" s="85">
        <v>4446.23</v>
      </c>
      <c r="X401" s="85">
        <v>4346.25</v>
      </c>
      <c r="Y401" s="85">
        <v>4405.15</v>
      </c>
      <c r="Z401" s="85">
        <v>4235.92</v>
      </c>
    </row>
    <row r="402" spans="2:26" ht="12.75">
      <c r="B402" s="150">
        <v>43825</v>
      </c>
      <c r="C402" s="85">
        <v>4201.51</v>
      </c>
      <c r="D402" s="85">
        <v>4166.29</v>
      </c>
      <c r="E402" s="85">
        <v>4158.06</v>
      </c>
      <c r="F402" s="85">
        <v>4166.93</v>
      </c>
      <c r="G402" s="85">
        <v>4205.54</v>
      </c>
      <c r="H402" s="85">
        <v>4280.15</v>
      </c>
      <c r="I402" s="85">
        <v>4386.71</v>
      </c>
      <c r="J402" s="85">
        <v>4454.98</v>
      </c>
      <c r="K402" s="85">
        <v>4466.1</v>
      </c>
      <c r="L402" s="85">
        <v>4463.33</v>
      </c>
      <c r="M402" s="85">
        <v>4464.9</v>
      </c>
      <c r="N402" s="85">
        <v>4456.76</v>
      </c>
      <c r="O402" s="85">
        <v>4465.56</v>
      </c>
      <c r="P402" s="85">
        <v>4492.35</v>
      </c>
      <c r="Q402" s="85">
        <v>4478.56</v>
      </c>
      <c r="R402" s="85">
        <v>4487.17</v>
      </c>
      <c r="S402" s="85">
        <v>4486.22</v>
      </c>
      <c r="T402" s="85">
        <v>4478.16</v>
      </c>
      <c r="U402" s="85">
        <v>4476.23</v>
      </c>
      <c r="V402" s="85">
        <v>4443.88</v>
      </c>
      <c r="W402" s="85">
        <v>4404.69</v>
      </c>
      <c r="X402" s="85">
        <v>4394.6</v>
      </c>
      <c r="Y402" s="85">
        <v>4353.59</v>
      </c>
      <c r="Z402" s="85">
        <v>4217.25</v>
      </c>
    </row>
    <row r="403" spans="2:26" ht="12.75">
      <c r="B403" s="150">
        <v>43826</v>
      </c>
      <c r="C403" s="85">
        <v>4198.31</v>
      </c>
      <c r="D403" s="85">
        <v>4151.42</v>
      </c>
      <c r="E403" s="85">
        <v>4150.83</v>
      </c>
      <c r="F403" s="85">
        <v>4163</v>
      </c>
      <c r="G403" s="85">
        <v>4208.03</v>
      </c>
      <c r="H403" s="85">
        <v>4278.29</v>
      </c>
      <c r="I403" s="85">
        <v>4435.17</v>
      </c>
      <c r="J403" s="85">
        <v>4473.74</v>
      </c>
      <c r="K403" s="85">
        <v>4476.46</v>
      </c>
      <c r="L403" s="85">
        <v>4469.52</v>
      </c>
      <c r="M403" s="85">
        <v>4463.08</v>
      </c>
      <c r="N403" s="85">
        <v>4462.35</v>
      </c>
      <c r="O403" s="85">
        <v>4474.91</v>
      </c>
      <c r="P403" s="85">
        <v>4476.48</v>
      </c>
      <c r="Q403" s="85">
        <v>4479.34</v>
      </c>
      <c r="R403" s="85">
        <v>4489.46</v>
      </c>
      <c r="S403" s="85">
        <v>4484.73</v>
      </c>
      <c r="T403" s="85">
        <v>4457.84</v>
      </c>
      <c r="U403" s="85">
        <v>4471.66</v>
      </c>
      <c r="V403" s="85">
        <v>4434.6</v>
      </c>
      <c r="W403" s="85">
        <v>4401.89</v>
      </c>
      <c r="X403" s="85">
        <v>4402.42</v>
      </c>
      <c r="Y403" s="85">
        <v>4382.08</v>
      </c>
      <c r="Z403" s="85">
        <v>4251.62</v>
      </c>
    </row>
    <row r="404" spans="2:26" ht="11.25" customHeight="1">
      <c r="B404" s="150">
        <v>43827</v>
      </c>
      <c r="C404" s="85">
        <v>4237.22</v>
      </c>
      <c r="D404" s="85">
        <v>4198.1</v>
      </c>
      <c r="E404" s="85">
        <v>4175.37</v>
      </c>
      <c r="F404" s="85">
        <v>4160.44</v>
      </c>
      <c r="G404" s="85">
        <v>4195.2</v>
      </c>
      <c r="H404" s="85">
        <v>4231.85</v>
      </c>
      <c r="I404" s="85">
        <v>4281.01</v>
      </c>
      <c r="J404" s="85">
        <v>4296.39</v>
      </c>
      <c r="K404" s="85">
        <v>4476.35</v>
      </c>
      <c r="L404" s="85">
        <v>4487.97</v>
      </c>
      <c r="M404" s="85">
        <v>4484.54</v>
      </c>
      <c r="N404" s="85">
        <v>4483.51</v>
      </c>
      <c r="O404" s="85">
        <v>4477.62</v>
      </c>
      <c r="P404" s="85">
        <v>4484.47</v>
      </c>
      <c r="Q404" s="85">
        <v>4497.66</v>
      </c>
      <c r="R404" s="85">
        <v>4513.57</v>
      </c>
      <c r="S404" s="85">
        <v>4545.03</v>
      </c>
      <c r="T404" s="85">
        <v>4537.26</v>
      </c>
      <c r="U404" s="85">
        <v>4500.11</v>
      </c>
      <c r="V404" s="85">
        <v>4474.32</v>
      </c>
      <c r="W404" s="85">
        <v>4452.03</v>
      </c>
      <c r="X404" s="85">
        <v>4393.92</v>
      </c>
      <c r="Y404" s="85">
        <v>4257.14</v>
      </c>
      <c r="Z404" s="85">
        <v>4233.54</v>
      </c>
    </row>
    <row r="405" spans="2:26" ht="12.75">
      <c r="B405" s="150">
        <v>43828</v>
      </c>
      <c r="C405" s="85">
        <v>4211.82</v>
      </c>
      <c r="D405" s="85">
        <v>4165.37</v>
      </c>
      <c r="E405" s="85">
        <v>4146.77</v>
      </c>
      <c r="F405" s="85">
        <v>4126.84</v>
      </c>
      <c r="G405" s="85">
        <v>4154.68</v>
      </c>
      <c r="H405" s="85">
        <v>4188.91</v>
      </c>
      <c r="I405" s="85">
        <v>4213.78</v>
      </c>
      <c r="J405" s="85">
        <v>4255.53</v>
      </c>
      <c r="K405" s="85">
        <v>4362.12</v>
      </c>
      <c r="L405" s="85">
        <v>4379.84</v>
      </c>
      <c r="M405" s="85">
        <v>4394.19</v>
      </c>
      <c r="N405" s="85">
        <v>4393.9</v>
      </c>
      <c r="O405" s="85">
        <v>4396.87</v>
      </c>
      <c r="P405" s="85">
        <v>4412.3</v>
      </c>
      <c r="Q405" s="85">
        <v>4458.12</v>
      </c>
      <c r="R405" s="85">
        <v>4475.93</v>
      </c>
      <c r="S405" s="85">
        <v>4500.86</v>
      </c>
      <c r="T405" s="85">
        <v>4497.53</v>
      </c>
      <c r="U405" s="85">
        <v>4500.93</v>
      </c>
      <c r="V405" s="85">
        <v>4469.88</v>
      </c>
      <c r="W405" s="85">
        <v>4438.76</v>
      </c>
      <c r="X405" s="85">
        <v>4346.95</v>
      </c>
      <c r="Y405" s="85">
        <v>4310.15</v>
      </c>
      <c r="Z405" s="85">
        <v>4208.24</v>
      </c>
    </row>
    <row r="406" spans="2:26" ht="12.75">
      <c r="B406" s="150">
        <v>43829</v>
      </c>
      <c r="C406" s="85">
        <v>4231.48</v>
      </c>
      <c r="D406" s="85">
        <v>4191.6</v>
      </c>
      <c r="E406" s="85">
        <v>4171.12</v>
      </c>
      <c r="F406" s="85">
        <v>4152.43</v>
      </c>
      <c r="G406" s="85">
        <v>4210.68</v>
      </c>
      <c r="H406" s="85">
        <v>4319.76</v>
      </c>
      <c r="I406" s="85">
        <v>4538.25</v>
      </c>
      <c r="J406" s="85">
        <v>4578.25</v>
      </c>
      <c r="K406" s="85">
        <v>4588.52</v>
      </c>
      <c r="L406" s="85">
        <v>4605.74</v>
      </c>
      <c r="M406" s="85">
        <v>4615.93</v>
      </c>
      <c r="N406" s="85">
        <v>4598.28</v>
      </c>
      <c r="O406" s="85">
        <v>4599.48</v>
      </c>
      <c r="P406" s="85">
        <v>4602.85</v>
      </c>
      <c r="Q406" s="85">
        <v>4601.73</v>
      </c>
      <c r="R406" s="85">
        <v>4645.93</v>
      </c>
      <c r="S406" s="85">
        <v>4680.19</v>
      </c>
      <c r="T406" s="85">
        <v>4645.9</v>
      </c>
      <c r="U406" s="85">
        <v>4669.26</v>
      </c>
      <c r="V406" s="85">
        <v>4638.08</v>
      </c>
      <c r="W406" s="85">
        <v>4548.9</v>
      </c>
      <c r="X406" s="85">
        <v>4539.54</v>
      </c>
      <c r="Y406" s="85">
        <v>4499.65</v>
      </c>
      <c r="Z406" s="85">
        <v>4463.08</v>
      </c>
    </row>
    <row r="407" spans="2:26" ht="12.75">
      <c r="B407" s="150">
        <v>43830</v>
      </c>
      <c r="C407" s="85">
        <v>4415.31</v>
      </c>
      <c r="D407" s="85">
        <v>4274.56</v>
      </c>
      <c r="E407" s="85">
        <v>4217</v>
      </c>
      <c r="F407" s="85">
        <v>4200.75</v>
      </c>
      <c r="G407" s="85">
        <v>4267.42</v>
      </c>
      <c r="H407" s="85">
        <v>4346.66</v>
      </c>
      <c r="I407" s="85">
        <v>4486.65</v>
      </c>
      <c r="J407" s="85">
        <v>4508.48</v>
      </c>
      <c r="K407" s="85">
        <v>4527.32</v>
      </c>
      <c r="L407" s="85">
        <v>4543.56</v>
      </c>
      <c r="M407" s="85">
        <v>4546.63</v>
      </c>
      <c r="N407" s="85">
        <v>4546.78</v>
      </c>
      <c r="O407" s="85">
        <v>4550.83</v>
      </c>
      <c r="P407" s="85">
        <v>4556.54</v>
      </c>
      <c r="Q407" s="85">
        <v>4574.21</v>
      </c>
      <c r="R407" s="85">
        <v>4616.19</v>
      </c>
      <c r="S407" s="85">
        <v>4638.71</v>
      </c>
      <c r="T407" s="85">
        <v>4635.14</v>
      </c>
      <c r="U407" s="85">
        <v>4649.37</v>
      </c>
      <c r="V407" s="85">
        <v>4573.54</v>
      </c>
      <c r="W407" s="85">
        <v>4544.68</v>
      </c>
      <c r="X407" s="85">
        <v>4530.2</v>
      </c>
      <c r="Y407" s="85">
        <v>4516.62</v>
      </c>
      <c r="Z407" s="85">
        <v>4476.91</v>
      </c>
    </row>
    <row r="408" spans="2:26" s="128" customFormat="1" ht="15" customHeight="1">
      <c r="B408" s="165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</row>
    <row r="410" spans="2:26" ht="12.75">
      <c r="B410" s="202" t="s">
        <v>17</v>
      </c>
      <c r="C410" s="202"/>
      <c r="D410" s="202"/>
      <c r="E410" s="202"/>
      <c r="F410" s="202"/>
      <c r="G410" s="202"/>
      <c r="H410" s="202"/>
      <c r="I410" s="202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2:26" ht="12.75">
      <c r="B411" s="212" t="s">
        <v>83</v>
      </c>
      <c r="C411" s="209" t="s">
        <v>153</v>
      </c>
      <c r="D411" s="210"/>
      <c r="E411" s="210"/>
      <c r="F411" s="210"/>
      <c r="G411" s="210"/>
      <c r="H411" s="210"/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  <c r="S411" s="210"/>
      <c r="T411" s="210"/>
      <c r="U411" s="210"/>
      <c r="V411" s="210"/>
      <c r="W411" s="210"/>
      <c r="X411" s="210"/>
      <c r="Y411" s="210"/>
      <c r="Z411" s="211"/>
    </row>
    <row r="412" spans="2:26" ht="12.75">
      <c r="B412" s="213"/>
      <c r="C412" s="164" t="s">
        <v>18</v>
      </c>
      <c r="D412" s="164" t="s">
        <v>19</v>
      </c>
      <c r="E412" s="164" t="s">
        <v>20</v>
      </c>
      <c r="F412" s="164" t="s">
        <v>21</v>
      </c>
      <c r="G412" s="164" t="s">
        <v>22</v>
      </c>
      <c r="H412" s="164" t="s">
        <v>23</v>
      </c>
      <c r="I412" s="164" t="s">
        <v>24</v>
      </c>
      <c r="J412" s="164" t="s">
        <v>25</v>
      </c>
      <c r="K412" s="164" t="s">
        <v>26</v>
      </c>
      <c r="L412" s="164" t="s">
        <v>27</v>
      </c>
      <c r="M412" s="164" t="s">
        <v>28</v>
      </c>
      <c r="N412" s="164" t="s">
        <v>29</v>
      </c>
      <c r="O412" s="164" t="s">
        <v>30</v>
      </c>
      <c r="P412" s="164" t="s">
        <v>31</v>
      </c>
      <c r="Q412" s="164" t="s">
        <v>32</v>
      </c>
      <c r="R412" s="164" t="s">
        <v>33</v>
      </c>
      <c r="S412" s="164" t="s">
        <v>34</v>
      </c>
      <c r="T412" s="164" t="s">
        <v>35</v>
      </c>
      <c r="U412" s="164" t="s">
        <v>36</v>
      </c>
      <c r="V412" s="164" t="s">
        <v>37</v>
      </c>
      <c r="W412" s="164" t="s">
        <v>38</v>
      </c>
      <c r="X412" s="164" t="s">
        <v>39</v>
      </c>
      <c r="Y412" s="164" t="s">
        <v>40</v>
      </c>
      <c r="Z412" s="164" t="s">
        <v>41</v>
      </c>
    </row>
    <row r="413" spans="2:26" ht="17.25" customHeight="1">
      <c r="B413" s="150">
        <v>43800</v>
      </c>
      <c r="C413" s="85">
        <v>4140.51</v>
      </c>
      <c r="D413" s="85">
        <v>4102.33</v>
      </c>
      <c r="E413" s="85">
        <v>4087.92</v>
      </c>
      <c r="F413" s="85">
        <v>4083.64</v>
      </c>
      <c r="G413" s="85">
        <v>4093.82</v>
      </c>
      <c r="H413" s="85">
        <v>4123.94</v>
      </c>
      <c r="I413" s="85">
        <v>4175.48</v>
      </c>
      <c r="J413" s="85">
        <v>4204.74</v>
      </c>
      <c r="K413" s="85">
        <v>4301.35</v>
      </c>
      <c r="L413" s="85">
        <v>4370.39</v>
      </c>
      <c r="M413" s="85">
        <v>4376.86</v>
      </c>
      <c r="N413" s="85">
        <v>4371.82</v>
      </c>
      <c r="O413" s="85">
        <v>4369.69</v>
      </c>
      <c r="P413" s="85">
        <v>4374.72</v>
      </c>
      <c r="Q413" s="85">
        <v>4406.96</v>
      </c>
      <c r="R413" s="85">
        <v>4433.59</v>
      </c>
      <c r="S413" s="85">
        <v>4466.6</v>
      </c>
      <c r="T413" s="85">
        <v>4497.37</v>
      </c>
      <c r="U413" s="85">
        <v>4453.28</v>
      </c>
      <c r="V413" s="85">
        <v>4392.77</v>
      </c>
      <c r="W413" s="85">
        <v>4355.83</v>
      </c>
      <c r="X413" s="85">
        <v>4314.35</v>
      </c>
      <c r="Y413" s="85">
        <v>4246.09</v>
      </c>
      <c r="Z413" s="85">
        <v>4128.79</v>
      </c>
    </row>
    <row r="414" spans="2:26" ht="12.75">
      <c r="B414" s="150">
        <v>43801</v>
      </c>
      <c r="C414" s="85">
        <v>4096.43</v>
      </c>
      <c r="D414" s="85">
        <v>4085.36</v>
      </c>
      <c r="E414" s="85">
        <v>4090.72</v>
      </c>
      <c r="F414" s="85">
        <v>4104.66</v>
      </c>
      <c r="G414" s="85">
        <v>4150.38</v>
      </c>
      <c r="H414" s="85">
        <v>4319.43</v>
      </c>
      <c r="I414" s="85">
        <v>4427.54</v>
      </c>
      <c r="J414" s="85">
        <v>4454.33</v>
      </c>
      <c r="K414" s="85">
        <v>4406.39</v>
      </c>
      <c r="L414" s="85">
        <v>4431.79</v>
      </c>
      <c r="M414" s="85">
        <v>4459.61</v>
      </c>
      <c r="N414" s="85">
        <v>4397.38</v>
      </c>
      <c r="O414" s="85">
        <v>4400.51</v>
      </c>
      <c r="P414" s="85">
        <v>4394.15</v>
      </c>
      <c r="Q414" s="85">
        <v>4376.58</v>
      </c>
      <c r="R414" s="85">
        <v>4416.09</v>
      </c>
      <c r="S414" s="85">
        <v>4420.39</v>
      </c>
      <c r="T414" s="85">
        <v>4387.67</v>
      </c>
      <c r="U414" s="85">
        <v>4375.88</v>
      </c>
      <c r="V414" s="85">
        <v>4343.66</v>
      </c>
      <c r="W414" s="85">
        <v>4297.05</v>
      </c>
      <c r="X414" s="85">
        <v>4241.61</v>
      </c>
      <c r="Y414" s="85">
        <v>4187.67</v>
      </c>
      <c r="Z414" s="85">
        <v>4088.01</v>
      </c>
    </row>
    <row r="415" spans="2:26" ht="14.25" customHeight="1">
      <c r="B415" s="150">
        <v>43802</v>
      </c>
      <c r="C415" s="85">
        <v>4062.23</v>
      </c>
      <c r="D415" s="85">
        <v>4030.69</v>
      </c>
      <c r="E415" s="85">
        <v>4027.17</v>
      </c>
      <c r="F415" s="85">
        <v>4042.05</v>
      </c>
      <c r="G415" s="85">
        <v>4098.5</v>
      </c>
      <c r="H415" s="85">
        <v>4223.99</v>
      </c>
      <c r="I415" s="85">
        <v>4389.03</v>
      </c>
      <c r="J415" s="85">
        <v>4396.01</v>
      </c>
      <c r="K415" s="85">
        <v>4394.48</v>
      </c>
      <c r="L415" s="85">
        <v>4395.22</v>
      </c>
      <c r="M415" s="85">
        <v>4430</v>
      </c>
      <c r="N415" s="85">
        <v>4403.24</v>
      </c>
      <c r="O415" s="85">
        <v>4420.11</v>
      </c>
      <c r="P415" s="85">
        <v>4430.81</v>
      </c>
      <c r="Q415" s="85">
        <v>4410.58</v>
      </c>
      <c r="R415" s="85">
        <v>4443.82</v>
      </c>
      <c r="S415" s="85">
        <v>4415.98</v>
      </c>
      <c r="T415" s="85">
        <v>4419.53</v>
      </c>
      <c r="U415" s="85">
        <v>4402.76</v>
      </c>
      <c r="V415" s="85">
        <v>4362.15</v>
      </c>
      <c r="W415" s="85">
        <v>4323.53</v>
      </c>
      <c r="X415" s="85">
        <v>4299.92</v>
      </c>
      <c r="Y415" s="85">
        <v>4246.91</v>
      </c>
      <c r="Z415" s="85">
        <v>4092.42</v>
      </c>
    </row>
    <row r="416" spans="2:26" ht="12.75">
      <c r="B416" s="150">
        <v>43803</v>
      </c>
      <c r="C416" s="85">
        <v>4069.09</v>
      </c>
      <c r="D416" s="85">
        <v>4046.89</v>
      </c>
      <c r="E416" s="85">
        <v>4036.36</v>
      </c>
      <c r="F416" s="85">
        <v>4037.14</v>
      </c>
      <c r="G416" s="85">
        <v>4100.57</v>
      </c>
      <c r="H416" s="85">
        <v>4166.36</v>
      </c>
      <c r="I416" s="85">
        <v>4344.23</v>
      </c>
      <c r="J416" s="85">
        <v>4344.41</v>
      </c>
      <c r="K416" s="85">
        <v>4395.82</v>
      </c>
      <c r="L416" s="85">
        <v>4418.83</v>
      </c>
      <c r="M416" s="85">
        <v>4394.18</v>
      </c>
      <c r="N416" s="85">
        <v>4392.17</v>
      </c>
      <c r="O416" s="85">
        <v>4409.32</v>
      </c>
      <c r="P416" s="85">
        <v>4454.01</v>
      </c>
      <c r="Q416" s="85">
        <v>4399.22</v>
      </c>
      <c r="R416" s="85">
        <v>4432.26</v>
      </c>
      <c r="S416" s="85">
        <v>4450.47</v>
      </c>
      <c r="T416" s="85">
        <v>4423.4</v>
      </c>
      <c r="U416" s="85">
        <v>4405.16</v>
      </c>
      <c r="V416" s="85">
        <v>4378.71</v>
      </c>
      <c r="W416" s="85">
        <v>4345.48</v>
      </c>
      <c r="X416" s="85">
        <v>4328.23</v>
      </c>
      <c r="Y416" s="85">
        <v>4202.17</v>
      </c>
      <c r="Z416" s="85">
        <v>4088.69</v>
      </c>
    </row>
    <row r="417" spans="2:26" ht="12.75">
      <c r="B417" s="150">
        <v>43804</v>
      </c>
      <c r="C417" s="85">
        <v>4067.02</v>
      </c>
      <c r="D417" s="85">
        <v>4056.53</v>
      </c>
      <c r="E417" s="85">
        <v>4044.06</v>
      </c>
      <c r="F417" s="85">
        <v>4043.57</v>
      </c>
      <c r="G417" s="85">
        <v>4103.76</v>
      </c>
      <c r="H417" s="85">
        <v>4187.79</v>
      </c>
      <c r="I417" s="85">
        <v>4459.91</v>
      </c>
      <c r="J417" s="85">
        <v>4467.71</v>
      </c>
      <c r="K417" s="85">
        <v>4459.06</v>
      </c>
      <c r="L417" s="85">
        <v>4458.43</v>
      </c>
      <c r="M417" s="85">
        <v>4500.18</v>
      </c>
      <c r="N417" s="85">
        <v>4446.85</v>
      </c>
      <c r="O417" s="85">
        <v>4482.3</v>
      </c>
      <c r="P417" s="85">
        <v>4482.41</v>
      </c>
      <c r="Q417" s="85">
        <v>4467.01</v>
      </c>
      <c r="R417" s="85">
        <v>4516.03</v>
      </c>
      <c r="S417" s="85">
        <v>4498.01</v>
      </c>
      <c r="T417" s="85">
        <v>4499.83</v>
      </c>
      <c r="U417" s="85">
        <v>4496.6</v>
      </c>
      <c r="V417" s="85">
        <v>4434.1</v>
      </c>
      <c r="W417" s="85">
        <v>4404.93</v>
      </c>
      <c r="X417" s="85">
        <v>4384.43</v>
      </c>
      <c r="Y417" s="85">
        <v>4257.07</v>
      </c>
      <c r="Z417" s="85">
        <v>4080.16</v>
      </c>
    </row>
    <row r="418" spans="2:26" ht="12.75">
      <c r="B418" s="150">
        <v>43805</v>
      </c>
      <c r="C418" s="85">
        <v>4114.62</v>
      </c>
      <c r="D418" s="85">
        <v>4086.33</v>
      </c>
      <c r="E418" s="85">
        <v>4082.62</v>
      </c>
      <c r="F418" s="85">
        <v>4088.31</v>
      </c>
      <c r="G418" s="85">
        <v>4170.44</v>
      </c>
      <c r="H418" s="85">
        <v>4381.37</v>
      </c>
      <c r="I418" s="85">
        <v>4483.35</v>
      </c>
      <c r="J418" s="85">
        <v>4513.06</v>
      </c>
      <c r="K418" s="85">
        <v>4497.9</v>
      </c>
      <c r="L418" s="85">
        <v>4524.15</v>
      </c>
      <c r="M418" s="85">
        <v>4567.42</v>
      </c>
      <c r="N418" s="85">
        <v>4541.95</v>
      </c>
      <c r="O418" s="85">
        <v>4572.2</v>
      </c>
      <c r="P418" s="85">
        <v>4576.44</v>
      </c>
      <c r="Q418" s="85">
        <v>4534.27</v>
      </c>
      <c r="R418" s="85">
        <v>4570.43</v>
      </c>
      <c r="S418" s="85">
        <v>4554.97</v>
      </c>
      <c r="T418" s="85">
        <v>4535.65</v>
      </c>
      <c r="U418" s="85">
        <v>4533.41</v>
      </c>
      <c r="V418" s="85">
        <v>4457.69</v>
      </c>
      <c r="W418" s="85">
        <v>4444.56</v>
      </c>
      <c r="X418" s="85">
        <v>4423.21</v>
      </c>
      <c r="Y418" s="85">
        <v>4376.6</v>
      </c>
      <c r="Z418" s="85">
        <v>4253.53</v>
      </c>
    </row>
    <row r="419" spans="2:26" ht="12.75">
      <c r="B419" s="150">
        <v>43806</v>
      </c>
      <c r="C419" s="85">
        <v>4297.69</v>
      </c>
      <c r="D419" s="85">
        <v>4214.63</v>
      </c>
      <c r="E419" s="85">
        <v>4173.52</v>
      </c>
      <c r="F419" s="85">
        <v>4166.55</v>
      </c>
      <c r="G419" s="85">
        <v>4189.06</v>
      </c>
      <c r="H419" s="85">
        <v>4322.23</v>
      </c>
      <c r="I419" s="85">
        <v>4412.49</v>
      </c>
      <c r="J419" s="85">
        <v>4445.88</v>
      </c>
      <c r="K419" s="85">
        <v>4474.53</v>
      </c>
      <c r="L419" s="85">
        <v>4484.63</v>
      </c>
      <c r="M419" s="85">
        <v>4501.98</v>
      </c>
      <c r="N419" s="85">
        <v>4492.96</v>
      </c>
      <c r="O419" s="85">
        <v>4472.73</v>
      </c>
      <c r="P419" s="85">
        <v>4474.08</v>
      </c>
      <c r="Q419" s="85">
        <v>4491.21</v>
      </c>
      <c r="R419" s="85">
        <v>4482.45</v>
      </c>
      <c r="S419" s="85">
        <v>4509.45</v>
      </c>
      <c r="T419" s="85">
        <v>4522.01</v>
      </c>
      <c r="U419" s="85">
        <v>4448.34</v>
      </c>
      <c r="V419" s="85">
        <v>4427.91</v>
      </c>
      <c r="W419" s="85">
        <v>4381.55</v>
      </c>
      <c r="X419" s="85">
        <v>4362.5</v>
      </c>
      <c r="Y419" s="85">
        <v>4333.02</v>
      </c>
      <c r="Z419" s="85">
        <v>4245.28</v>
      </c>
    </row>
    <row r="420" spans="2:26" ht="12.75">
      <c r="B420" s="150">
        <v>43807</v>
      </c>
      <c r="C420" s="85">
        <v>4310.13</v>
      </c>
      <c r="D420" s="85">
        <v>4157.81</v>
      </c>
      <c r="E420" s="85">
        <v>4131.48</v>
      </c>
      <c r="F420" s="85">
        <v>4126.64</v>
      </c>
      <c r="G420" s="85">
        <v>4132.73</v>
      </c>
      <c r="H420" s="85">
        <v>4182.58</v>
      </c>
      <c r="I420" s="85">
        <v>4297.38</v>
      </c>
      <c r="J420" s="85">
        <v>4334.27</v>
      </c>
      <c r="K420" s="85">
        <v>4398.94</v>
      </c>
      <c r="L420" s="85">
        <v>4408.55</v>
      </c>
      <c r="M420" s="85">
        <v>4404.07</v>
      </c>
      <c r="N420" s="85">
        <v>4401.98</v>
      </c>
      <c r="O420" s="85">
        <v>4402.98</v>
      </c>
      <c r="P420" s="85">
        <v>4411.25</v>
      </c>
      <c r="Q420" s="85">
        <v>4435.8</v>
      </c>
      <c r="R420" s="85">
        <v>4469.03</v>
      </c>
      <c r="S420" s="85">
        <v>4493.9</v>
      </c>
      <c r="T420" s="85">
        <v>4532.22</v>
      </c>
      <c r="U420" s="85">
        <v>4485.88</v>
      </c>
      <c r="V420" s="85">
        <v>4426.58</v>
      </c>
      <c r="W420" s="85">
        <v>4385.89</v>
      </c>
      <c r="X420" s="85">
        <v>4353.76</v>
      </c>
      <c r="Y420" s="85">
        <v>4319.82</v>
      </c>
      <c r="Z420" s="85">
        <v>4216.5</v>
      </c>
    </row>
    <row r="421" spans="2:26" ht="12.75">
      <c r="B421" s="150">
        <v>43808</v>
      </c>
      <c r="C421" s="85">
        <v>4271.54</v>
      </c>
      <c r="D421" s="85">
        <v>4154.63</v>
      </c>
      <c r="E421" s="85">
        <v>4110.61</v>
      </c>
      <c r="F421" s="85">
        <v>4124.4</v>
      </c>
      <c r="G421" s="85">
        <v>4171.09</v>
      </c>
      <c r="H421" s="85">
        <v>4350.51</v>
      </c>
      <c r="I421" s="85">
        <v>4473.38</v>
      </c>
      <c r="J421" s="85">
        <v>4510.9</v>
      </c>
      <c r="K421" s="85">
        <v>4521.31</v>
      </c>
      <c r="L421" s="85">
        <v>4492.57</v>
      </c>
      <c r="M421" s="85">
        <v>4495.05</v>
      </c>
      <c r="N421" s="85">
        <v>4472.08</v>
      </c>
      <c r="O421" s="85">
        <v>4473.99</v>
      </c>
      <c r="P421" s="85">
        <v>4484</v>
      </c>
      <c r="Q421" s="85">
        <v>4490.46</v>
      </c>
      <c r="R421" s="85">
        <v>4499.39</v>
      </c>
      <c r="S421" s="85">
        <v>4471.43</v>
      </c>
      <c r="T421" s="85">
        <v>4466.3</v>
      </c>
      <c r="U421" s="85">
        <v>4455.44</v>
      </c>
      <c r="V421" s="85">
        <v>4435.79</v>
      </c>
      <c r="W421" s="85">
        <v>4374.11</v>
      </c>
      <c r="X421" s="85">
        <v>4352.48</v>
      </c>
      <c r="Y421" s="85">
        <v>4356.59</v>
      </c>
      <c r="Z421" s="85">
        <v>4220.87</v>
      </c>
    </row>
    <row r="422" spans="2:26" ht="12.75">
      <c r="B422" s="150">
        <v>43809</v>
      </c>
      <c r="C422" s="85">
        <v>4213.38</v>
      </c>
      <c r="D422" s="85">
        <v>4146.33</v>
      </c>
      <c r="E422" s="85">
        <v>4128.08</v>
      </c>
      <c r="F422" s="85">
        <v>4142.37</v>
      </c>
      <c r="G422" s="85">
        <v>4195.51</v>
      </c>
      <c r="H422" s="85">
        <v>4322.86</v>
      </c>
      <c r="I422" s="85">
        <v>4454.91</v>
      </c>
      <c r="J422" s="85">
        <v>4539.79</v>
      </c>
      <c r="K422" s="85">
        <v>4547.45</v>
      </c>
      <c r="L422" s="85">
        <v>4544.63</v>
      </c>
      <c r="M422" s="85">
        <v>4565.28</v>
      </c>
      <c r="N422" s="85">
        <v>4507.64</v>
      </c>
      <c r="O422" s="85">
        <v>4512.97</v>
      </c>
      <c r="P422" s="85">
        <v>4523.18</v>
      </c>
      <c r="Q422" s="85">
        <v>4544.34</v>
      </c>
      <c r="R422" s="85">
        <v>4561.1</v>
      </c>
      <c r="S422" s="85">
        <v>4557.11</v>
      </c>
      <c r="T422" s="85">
        <v>4591.66</v>
      </c>
      <c r="U422" s="85">
        <v>4525.1</v>
      </c>
      <c r="V422" s="85">
        <v>4491.62</v>
      </c>
      <c r="W422" s="85">
        <v>4434.54</v>
      </c>
      <c r="X422" s="85">
        <v>4407.71</v>
      </c>
      <c r="Y422" s="85">
        <v>4318.34</v>
      </c>
      <c r="Z422" s="85">
        <v>4293.81</v>
      </c>
    </row>
    <row r="423" spans="2:26" ht="12.75">
      <c r="B423" s="150">
        <v>43810</v>
      </c>
      <c r="C423" s="85">
        <v>4228.5</v>
      </c>
      <c r="D423" s="85">
        <v>4152.18</v>
      </c>
      <c r="E423" s="85">
        <v>4152.34</v>
      </c>
      <c r="F423" s="85">
        <v>4154.54</v>
      </c>
      <c r="G423" s="85">
        <v>4220.17</v>
      </c>
      <c r="H423" s="85">
        <v>4385.1</v>
      </c>
      <c r="I423" s="85">
        <v>4496.97</v>
      </c>
      <c r="J423" s="85">
        <v>4489.72</v>
      </c>
      <c r="K423" s="85">
        <v>4495.57</v>
      </c>
      <c r="L423" s="85">
        <v>4487.33</v>
      </c>
      <c r="M423" s="85">
        <v>4507.16</v>
      </c>
      <c r="N423" s="85">
        <v>4461.96</v>
      </c>
      <c r="O423" s="85">
        <v>4476.34</v>
      </c>
      <c r="P423" s="85">
        <v>4483.19</v>
      </c>
      <c r="Q423" s="85">
        <v>4481.01</v>
      </c>
      <c r="R423" s="85">
        <v>4514.8</v>
      </c>
      <c r="S423" s="85">
        <v>4518.46</v>
      </c>
      <c r="T423" s="85">
        <v>4517.72</v>
      </c>
      <c r="U423" s="85">
        <v>4470.54</v>
      </c>
      <c r="V423" s="85">
        <v>4444.62</v>
      </c>
      <c r="W423" s="85">
        <v>4406.5</v>
      </c>
      <c r="X423" s="85">
        <v>4377.83</v>
      </c>
      <c r="Y423" s="85">
        <v>4338.96</v>
      </c>
      <c r="Z423" s="85">
        <v>4282.45</v>
      </c>
    </row>
    <row r="424" spans="2:26" ht="12.75">
      <c r="B424" s="150">
        <v>43811</v>
      </c>
      <c r="C424" s="85">
        <v>4206.01</v>
      </c>
      <c r="D424" s="85">
        <v>4134.21</v>
      </c>
      <c r="E424" s="85">
        <v>4115.83</v>
      </c>
      <c r="F424" s="85">
        <v>4125.67</v>
      </c>
      <c r="G424" s="85">
        <v>4184.69</v>
      </c>
      <c r="H424" s="85">
        <v>4288.4</v>
      </c>
      <c r="I424" s="85">
        <v>4390.05</v>
      </c>
      <c r="J424" s="85">
        <v>4404.14</v>
      </c>
      <c r="K424" s="85">
        <v>4399.62</v>
      </c>
      <c r="L424" s="85">
        <v>4413.65</v>
      </c>
      <c r="M424" s="85">
        <v>4435.46</v>
      </c>
      <c r="N424" s="85">
        <v>4392.26</v>
      </c>
      <c r="O424" s="85">
        <v>4423.72</v>
      </c>
      <c r="P424" s="85">
        <v>4429.45</v>
      </c>
      <c r="Q424" s="85">
        <v>4432.46</v>
      </c>
      <c r="R424" s="85">
        <v>4450.92</v>
      </c>
      <c r="S424" s="85">
        <v>4450.12</v>
      </c>
      <c r="T424" s="85">
        <v>4447.97</v>
      </c>
      <c r="U424" s="85">
        <v>4417.75</v>
      </c>
      <c r="V424" s="85">
        <v>4358.34</v>
      </c>
      <c r="W424" s="85">
        <v>4308.04</v>
      </c>
      <c r="X424" s="85">
        <v>4296.8</v>
      </c>
      <c r="Y424" s="85">
        <v>4271.66</v>
      </c>
      <c r="Z424" s="85">
        <v>4202.06</v>
      </c>
    </row>
    <row r="425" spans="2:26" ht="12.75">
      <c r="B425" s="150">
        <v>43812</v>
      </c>
      <c r="C425" s="85">
        <v>4188.76</v>
      </c>
      <c r="D425" s="85">
        <v>4136.23</v>
      </c>
      <c r="E425" s="85">
        <v>4113.96</v>
      </c>
      <c r="F425" s="85">
        <v>4124.93</v>
      </c>
      <c r="G425" s="85">
        <v>4177.17</v>
      </c>
      <c r="H425" s="85">
        <v>4281.7</v>
      </c>
      <c r="I425" s="85">
        <v>4353.99</v>
      </c>
      <c r="J425" s="85">
        <v>4376.39</v>
      </c>
      <c r="K425" s="85">
        <v>4362.59</v>
      </c>
      <c r="L425" s="85">
        <v>4410.64</v>
      </c>
      <c r="M425" s="85">
        <v>4426.04</v>
      </c>
      <c r="N425" s="85">
        <v>4418.81</v>
      </c>
      <c r="O425" s="85">
        <v>4438.72</v>
      </c>
      <c r="P425" s="85">
        <v>4446.34</v>
      </c>
      <c r="Q425" s="85">
        <v>4433.91</v>
      </c>
      <c r="R425" s="85">
        <v>4450.02</v>
      </c>
      <c r="S425" s="85">
        <v>4445.82</v>
      </c>
      <c r="T425" s="85">
        <v>4445.63</v>
      </c>
      <c r="U425" s="85">
        <v>4379.98</v>
      </c>
      <c r="V425" s="85">
        <v>4325.38</v>
      </c>
      <c r="W425" s="85">
        <v>4296.66</v>
      </c>
      <c r="X425" s="85">
        <v>4282.87</v>
      </c>
      <c r="Y425" s="85">
        <v>4242.41</v>
      </c>
      <c r="Z425" s="85">
        <v>4220.04</v>
      </c>
    </row>
    <row r="426" spans="2:26" ht="12.75">
      <c r="B426" s="150">
        <v>43813</v>
      </c>
      <c r="C426" s="85">
        <v>4248.49</v>
      </c>
      <c r="D426" s="85">
        <v>4254.1</v>
      </c>
      <c r="E426" s="85">
        <v>4241.17</v>
      </c>
      <c r="F426" s="85">
        <v>4216.68</v>
      </c>
      <c r="G426" s="85">
        <v>4281.28</v>
      </c>
      <c r="H426" s="85">
        <v>4321.39</v>
      </c>
      <c r="I426" s="85">
        <v>4371.78</v>
      </c>
      <c r="J426" s="85">
        <v>4404.69</v>
      </c>
      <c r="K426" s="85">
        <v>4454.97</v>
      </c>
      <c r="L426" s="85">
        <v>4523.71</v>
      </c>
      <c r="M426" s="85">
        <v>4528.46</v>
      </c>
      <c r="N426" s="85">
        <v>4525.67</v>
      </c>
      <c r="O426" s="85">
        <v>4516.65</v>
      </c>
      <c r="P426" s="85">
        <v>4525.42</v>
      </c>
      <c r="Q426" s="85">
        <v>4554.33</v>
      </c>
      <c r="R426" s="85">
        <v>4558</v>
      </c>
      <c r="S426" s="85">
        <v>4590.34</v>
      </c>
      <c r="T426" s="85">
        <v>4530.31</v>
      </c>
      <c r="U426" s="85">
        <v>4536.26</v>
      </c>
      <c r="V426" s="85">
        <v>4502.73</v>
      </c>
      <c r="W426" s="85">
        <v>4432.25</v>
      </c>
      <c r="X426" s="85">
        <v>4354.65</v>
      </c>
      <c r="Y426" s="85">
        <v>4291.33</v>
      </c>
      <c r="Z426" s="85">
        <v>4253.5</v>
      </c>
    </row>
    <row r="427" spans="2:26" ht="12.75">
      <c r="B427" s="150">
        <v>43814</v>
      </c>
      <c r="C427" s="85">
        <v>4159.56</v>
      </c>
      <c r="D427" s="85">
        <v>4088.96</v>
      </c>
      <c r="E427" s="85">
        <v>4072.61</v>
      </c>
      <c r="F427" s="85">
        <v>4070.94</v>
      </c>
      <c r="G427" s="85">
        <v>4080.75</v>
      </c>
      <c r="H427" s="85">
        <v>4103.69</v>
      </c>
      <c r="I427" s="85">
        <v>4115.32</v>
      </c>
      <c r="J427" s="85">
        <v>4183.18</v>
      </c>
      <c r="K427" s="85">
        <v>4294.94</v>
      </c>
      <c r="L427" s="85">
        <v>4335.37</v>
      </c>
      <c r="M427" s="85">
        <v>4345.03</v>
      </c>
      <c r="N427" s="85">
        <v>4357.41</v>
      </c>
      <c r="O427" s="85">
        <v>4359.6</v>
      </c>
      <c r="P427" s="85">
        <v>4374.08</v>
      </c>
      <c r="Q427" s="85">
        <v>4394.66</v>
      </c>
      <c r="R427" s="85">
        <v>4411.1</v>
      </c>
      <c r="S427" s="85">
        <v>4436.43</v>
      </c>
      <c r="T427" s="85">
        <v>4465.52</v>
      </c>
      <c r="U427" s="85">
        <v>4473.35</v>
      </c>
      <c r="V427" s="85">
        <v>4426.08</v>
      </c>
      <c r="W427" s="85">
        <v>4370.37</v>
      </c>
      <c r="X427" s="85">
        <v>4289.58</v>
      </c>
      <c r="Y427" s="85">
        <v>4227.21</v>
      </c>
      <c r="Z427" s="85">
        <v>4195.73</v>
      </c>
    </row>
    <row r="428" spans="2:26" ht="12.75">
      <c r="B428" s="150">
        <v>43815</v>
      </c>
      <c r="C428" s="85">
        <v>4119.93</v>
      </c>
      <c r="D428" s="85">
        <v>4099.5</v>
      </c>
      <c r="E428" s="85">
        <v>4084.05</v>
      </c>
      <c r="F428" s="85">
        <v>4090.27</v>
      </c>
      <c r="G428" s="85">
        <v>4170.07</v>
      </c>
      <c r="H428" s="85">
        <v>4244.59</v>
      </c>
      <c r="I428" s="85">
        <v>4358.7</v>
      </c>
      <c r="J428" s="85">
        <v>4388.34</v>
      </c>
      <c r="K428" s="85">
        <v>4357.95</v>
      </c>
      <c r="L428" s="85">
        <v>4429.53</v>
      </c>
      <c r="M428" s="85">
        <v>4380.91</v>
      </c>
      <c r="N428" s="85">
        <v>4383.81</v>
      </c>
      <c r="O428" s="85">
        <v>4380.07</v>
      </c>
      <c r="P428" s="85">
        <v>4399.24</v>
      </c>
      <c r="Q428" s="85">
        <v>4449.06</v>
      </c>
      <c r="R428" s="85">
        <v>4470.99</v>
      </c>
      <c r="S428" s="85">
        <v>4449.05</v>
      </c>
      <c r="T428" s="85">
        <v>4385.57</v>
      </c>
      <c r="U428" s="85">
        <v>4376.79</v>
      </c>
      <c r="V428" s="85">
        <v>4311.06</v>
      </c>
      <c r="W428" s="85">
        <v>4241.83</v>
      </c>
      <c r="X428" s="85">
        <v>4203.99</v>
      </c>
      <c r="Y428" s="85">
        <v>4155.96</v>
      </c>
      <c r="Z428" s="85">
        <v>4090.31</v>
      </c>
    </row>
    <row r="429" spans="2:26" ht="12.75">
      <c r="B429" s="150">
        <v>43816</v>
      </c>
      <c r="C429" s="85">
        <v>4105.28</v>
      </c>
      <c r="D429" s="85">
        <v>4064.41</v>
      </c>
      <c r="E429" s="85">
        <v>4061.37</v>
      </c>
      <c r="F429" s="85">
        <v>4064.78</v>
      </c>
      <c r="G429" s="85">
        <v>4117.56</v>
      </c>
      <c r="H429" s="85">
        <v>4170.33</v>
      </c>
      <c r="I429" s="85">
        <v>4359.4</v>
      </c>
      <c r="J429" s="85">
        <v>4360.19</v>
      </c>
      <c r="K429" s="85">
        <v>4362.28</v>
      </c>
      <c r="L429" s="85">
        <v>4326.4</v>
      </c>
      <c r="M429" s="85">
        <v>4319.87</v>
      </c>
      <c r="N429" s="85">
        <v>4305.25</v>
      </c>
      <c r="O429" s="85">
        <v>4294.5</v>
      </c>
      <c r="P429" s="85">
        <v>4317.59</v>
      </c>
      <c r="Q429" s="85">
        <v>4310.87</v>
      </c>
      <c r="R429" s="85">
        <v>4395.81</v>
      </c>
      <c r="S429" s="85">
        <v>4468.8</v>
      </c>
      <c r="T429" s="85">
        <v>4403.09</v>
      </c>
      <c r="U429" s="85">
        <v>4398.79</v>
      </c>
      <c r="V429" s="85">
        <v>4357.22</v>
      </c>
      <c r="W429" s="85">
        <v>4275.59</v>
      </c>
      <c r="X429" s="85">
        <v>4269.23</v>
      </c>
      <c r="Y429" s="85">
        <v>4240.33</v>
      </c>
      <c r="Z429" s="85">
        <v>4113.91</v>
      </c>
    </row>
    <row r="430" spans="2:26" ht="12.75">
      <c r="B430" s="150">
        <v>43817</v>
      </c>
      <c r="C430" s="85">
        <v>4073.02</v>
      </c>
      <c r="D430" s="85">
        <v>4067.33</v>
      </c>
      <c r="E430" s="85">
        <v>4067.85</v>
      </c>
      <c r="F430" s="85">
        <v>4076.66</v>
      </c>
      <c r="G430" s="85">
        <v>4106.22</v>
      </c>
      <c r="H430" s="85">
        <v>4225.11</v>
      </c>
      <c r="I430" s="85">
        <v>4388.93</v>
      </c>
      <c r="J430" s="85">
        <v>4392.47</v>
      </c>
      <c r="K430" s="85">
        <v>4375</v>
      </c>
      <c r="L430" s="85">
        <v>4404.97</v>
      </c>
      <c r="M430" s="85">
        <v>4435.12</v>
      </c>
      <c r="N430" s="85">
        <v>4419.68</v>
      </c>
      <c r="O430" s="85">
        <v>4438.3</v>
      </c>
      <c r="P430" s="85">
        <v>4444.37</v>
      </c>
      <c r="Q430" s="85">
        <v>4428.3</v>
      </c>
      <c r="R430" s="85">
        <v>4460.77</v>
      </c>
      <c r="S430" s="85">
        <v>4431.19</v>
      </c>
      <c r="T430" s="85">
        <v>4409.04</v>
      </c>
      <c r="U430" s="85">
        <v>4423.15</v>
      </c>
      <c r="V430" s="85">
        <v>4383.03</v>
      </c>
      <c r="W430" s="85">
        <v>4325.16</v>
      </c>
      <c r="X430" s="85">
        <v>4276</v>
      </c>
      <c r="Y430" s="85">
        <v>4261.4</v>
      </c>
      <c r="Z430" s="85">
        <v>4143.04</v>
      </c>
    </row>
    <row r="431" spans="2:26" ht="12.75">
      <c r="B431" s="150">
        <v>43818</v>
      </c>
      <c r="C431" s="85">
        <v>4118.15</v>
      </c>
      <c r="D431" s="85">
        <v>4081.78</v>
      </c>
      <c r="E431" s="85">
        <v>4084.58</v>
      </c>
      <c r="F431" s="85">
        <v>4091.47</v>
      </c>
      <c r="G431" s="85">
        <v>4117.41</v>
      </c>
      <c r="H431" s="85">
        <v>4244.84</v>
      </c>
      <c r="I431" s="85">
        <v>4400.88</v>
      </c>
      <c r="J431" s="85">
        <v>4420.83</v>
      </c>
      <c r="K431" s="85">
        <v>4409.07</v>
      </c>
      <c r="L431" s="85">
        <v>4420.94</v>
      </c>
      <c r="M431" s="85">
        <v>4446.05</v>
      </c>
      <c r="N431" s="85">
        <v>4422.62</v>
      </c>
      <c r="O431" s="85">
        <v>4440.19</v>
      </c>
      <c r="P431" s="85">
        <v>4435.45</v>
      </c>
      <c r="Q431" s="85">
        <v>4435.79</v>
      </c>
      <c r="R431" s="85">
        <v>4475.99</v>
      </c>
      <c r="S431" s="85">
        <v>4469.85</v>
      </c>
      <c r="T431" s="85">
        <v>4426.37</v>
      </c>
      <c r="U431" s="85">
        <v>4425.65</v>
      </c>
      <c r="V431" s="85">
        <v>4385.56</v>
      </c>
      <c r="W431" s="85">
        <v>4319.61</v>
      </c>
      <c r="X431" s="85">
        <v>4295.12</v>
      </c>
      <c r="Y431" s="85">
        <v>4289.18</v>
      </c>
      <c r="Z431" s="85">
        <v>4123.17</v>
      </c>
    </row>
    <row r="432" spans="2:26" ht="12.75">
      <c r="B432" s="150">
        <v>43819</v>
      </c>
      <c r="C432" s="85">
        <v>4072.14</v>
      </c>
      <c r="D432" s="85">
        <v>4046.71</v>
      </c>
      <c r="E432" s="85">
        <v>4040.22</v>
      </c>
      <c r="F432" s="85">
        <v>4042.78</v>
      </c>
      <c r="G432" s="85">
        <v>4105.72</v>
      </c>
      <c r="H432" s="85">
        <v>4158.7</v>
      </c>
      <c r="I432" s="85">
        <v>4330.69</v>
      </c>
      <c r="J432" s="85">
        <v>4378.45</v>
      </c>
      <c r="K432" s="85">
        <v>4354.95</v>
      </c>
      <c r="L432" s="85">
        <v>4360.39</v>
      </c>
      <c r="M432" s="85">
        <v>4371.16</v>
      </c>
      <c r="N432" s="85">
        <v>4356.04</v>
      </c>
      <c r="O432" s="85">
        <v>4386.97</v>
      </c>
      <c r="P432" s="85">
        <v>4394.59</v>
      </c>
      <c r="Q432" s="85">
        <v>4373.55</v>
      </c>
      <c r="R432" s="85">
        <v>4379.82</v>
      </c>
      <c r="S432" s="85">
        <v>4390.73</v>
      </c>
      <c r="T432" s="85">
        <v>4360.76</v>
      </c>
      <c r="U432" s="85">
        <v>4345.5</v>
      </c>
      <c r="V432" s="85">
        <v>4325.97</v>
      </c>
      <c r="W432" s="85">
        <v>4285.02</v>
      </c>
      <c r="X432" s="85">
        <v>4269.52</v>
      </c>
      <c r="Y432" s="85">
        <v>4254.7</v>
      </c>
      <c r="Z432" s="85">
        <v>4114.19</v>
      </c>
    </row>
    <row r="433" spans="2:26" ht="12.75">
      <c r="B433" s="150">
        <v>43820</v>
      </c>
      <c r="C433" s="85">
        <v>4108.05</v>
      </c>
      <c r="D433" s="85">
        <v>4072.92</v>
      </c>
      <c r="E433" s="85">
        <v>4048.33</v>
      </c>
      <c r="F433" s="85">
        <v>4038.63</v>
      </c>
      <c r="G433" s="85">
        <v>4065.15</v>
      </c>
      <c r="H433" s="85">
        <v>4118.14</v>
      </c>
      <c r="I433" s="85">
        <v>4162.9</v>
      </c>
      <c r="J433" s="85">
        <v>4179.41</v>
      </c>
      <c r="K433" s="85">
        <v>4321.9</v>
      </c>
      <c r="L433" s="85">
        <v>4381.94</v>
      </c>
      <c r="M433" s="85">
        <v>4381.83</v>
      </c>
      <c r="N433" s="85">
        <v>4373.73</v>
      </c>
      <c r="O433" s="85">
        <v>4372.2</v>
      </c>
      <c r="P433" s="85">
        <v>4375.55</v>
      </c>
      <c r="Q433" s="85">
        <v>4385.49</v>
      </c>
      <c r="R433" s="85">
        <v>4392.08</v>
      </c>
      <c r="S433" s="85">
        <v>4413.41</v>
      </c>
      <c r="T433" s="85">
        <v>4406.64</v>
      </c>
      <c r="U433" s="85">
        <v>4400.78</v>
      </c>
      <c r="V433" s="85">
        <v>4370.35</v>
      </c>
      <c r="W433" s="85">
        <v>4329.08</v>
      </c>
      <c r="X433" s="85">
        <v>4282.34</v>
      </c>
      <c r="Y433" s="85">
        <v>4135.95</v>
      </c>
      <c r="Z433" s="85">
        <v>4111.97</v>
      </c>
    </row>
    <row r="434" spans="2:26" ht="12.75">
      <c r="B434" s="150">
        <v>43821</v>
      </c>
      <c r="C434" s="85">
        <v>4090.55</v>
      </c>
      <c r="D434" s="85">
        <v>4056.24</v>
      </c>
      <c r="E434" s="85">
        <v>4044.54</v>
      </c>
      <c r="F434" s="85">
        <v>4021.29</v>
      </c>
      <c r="G434" s="85">
        <v>4049.38</v>
      </c>
      <c r="H434" s="85">
        <v>4079.68</v>
      </c>
      <c r="I434" s="85">
        <v>4130.18</v>
      </c>
      <c r="J434" s="85">
        <v>4145.4</v>
      </c>
      <c r="K434" s="85">
        <v>4169.8</v>
      </c>
      <c r="L434" s="85">
        <v>4277.1</v>
      </c>
      <c r="M434" s="85">
        <v>4366</v>
      </c>
      <c r="N434" s="85">
        <v>4367.44</v>
      </c>
      <c r="O434" s="85">
        <v>4373</v>
      </c>
      <c r="P434" s="85">
        <v>4386.99</v>
      </c>
      <c r="Q434" s="85">
        <v>4402.25</v>
      </c>
      <c r="R434" s="85">
        <v>4408.26</v>
      </c>
      <c r="S434" s="85">
        <v>4419.53</v>
      </c>
      <c r="T434" s="85">
        <v>4412.54</v>
      </c>
      <c r="U434" s="85">
        <v>4404.56</v>
      </c>
      <c r="V434" s="85">
        <v>4391.56</v>
      </c>
      <c r="W434" s="85">
        <v>4347.67</v>
      </c>
      <c r="X434" s="85">
        <v>4268</v>
      </c>
      <c r="Y434" s="85">
        <v>4132.77</v>
      </c>
      <c r="Z434" s="85">
        <v>4089.28</v>
      </c>
    </row>
    <row r="435" spans="2:26" ht="12.75">
      <c r="B435" s="150">
        <v>43822</v>
      </c>
      <c r="C435" s="85">
        <v>4080.11</v>
      </c>
      <c r="D435" s="85">
        <v>4046.22</v>
      </c>
      <c r="E435" s="85">
        <v>4046.55</v>
      </c>
      <c r="F435" s="85">
        <v>4066.46</v>
      </c>
      <c r="G435" s="85">
        <v>4115.83</v>
      </c>
      <c r="H435" s="85">
        <v>4193.42</v>
      </c>
      <c r="I435" s="85">
        <v>4393.72</v>
      </c>
      <c r="J435" s="85">
        <v>4411.61</v>
      </c>
      <c r="K435" s="85">
        <v>4415.35</v>
      </c>
      <c r="L435" s="85">
        <v>4418.74</v>
      </c>
      <c r="M435" s="85">
        <v>4418.37</v>
      </c>
      <c r="N435" s="85">
        <v>4414.25</v>
      </c>
      <c r="O435" s="85">
        <v>4427.46</v>
      </c>
      <c r="P435" s="85">
        <v>4453.94</v>
      </c>
      <c r="Q435" s="85">
        <v>4425.5</v>
      </c>
      <c r="R435" s="85">
        <v>4446.08</v>
      </c>
      <c r="S435" s="85">
        <v>4435</v>
      </c>
      <c r="T435" s="85">
        <v>4421.22</v>
      </c>
      <c r="U435" s="85">
        <v>4405.04</v>
      </c>
      <c r="V435" s="85">
        <v>4372.34</v>
      </c>
      <c r="W435" s="85">
        <v>4321.88</v>
      </c>
      <c r="X435" s="85">
        <v>4299.65</v>
      </c>
      <c r="Y435" s="85">
        <v>4256.64</v>
      </c>
      <c r="Z435" s="85">
        <v>4133.82</v>
      </c>
    </row>
    <row r="436" spans="2:26" ht="12.75">
      <c r="B436" s="150">
        <v>43823</v>
      </c>
      <c r="C436" s="85">
        <v>4142.36</v>
      </c>
      <c r="D436" s="85">
        <v>4099.68</v>
      </c>
      <c r="E436" s="85">
        <v>4087.19</v>
      </c>
      <c r="F436" s="85">
        <v>4097.38</v>
      </c>
      <c r="G436" s="85">
        <v>4135.86</v>
      </c>
      <c r="H436" s="85">
        <v>4235.34</v>
      </c>
      <c r="I436" s="85">
        <v>4432.86</v>
      </c>
      <c r="J436" s="85">
        <v>4434.39</v>
      </c>
      <c r="K436" s="85">
        <v>4425.77</v>
      </c>
      <c r="L436" s="85">
        <v>4433.39</v>
      </c>
      <c r="M436" s="85">
        <v>4454.82</v>
      </c>
      <c r="N436" s="85">
        <v>4434.47</v>
      </c>
      <c r="O436" s="85">
        <v>4457.33</v>
      </c>
      <c r="P436" s="85">
        <v>4464.06</v>
      </c>
      <c r="Q436" s="85">
        <v>4450.94</v>
      </c>
      <c r="R436" s="85">
        <v>4463.69</v>
      </c>
      <c r="S436" s="85">
        <v>4450.25</v>
      </c>
      <c r="T436" s="85">
        <v>4417.79</v>
      </c>
      <c r="U436" s="85">
        <v>4425.78</v>
      </c>
      <c r="V436" s="85">
        <v>4419.01</v>
      </c>
      <c r="W436" s="85">
        <v>4391.35</v>
      </c>
      <c r="X436" s="85">
        <v>4349.81</v>
      </c>
      <c r="Y436" s="85">
        <v>4309.3</v>
      </c>
      <c r="Z436" s="85">
        <v>4143.46</v>
      </c>
    </row>
    <row r="437" spans="2:26" ht="12.75">
      <c r="B437" s="150">
        <v>43824</v>
      </c>
      <c r="C437" s="85">
        <v>4092.46</v>
      </c>
      <c r="D437" s="85">
        <v>4062.87</v>
      </c>
      <c r="E437" s="85">
        <v>4061.88</v>
      </c>
      <c r="F437" s="85">
        <v>4068.77</v>
      </c>
      <c r="G437" s="85">
        <v>4117.44</v>
      </c>
      <c r="H437" s="85">
        <v>4167.15</v>
      </c>
      <c r="I437" s="85">
        <v>4371.29</v>
      </c>
      <c r="J437" s="85">
        <v>4377.85</v>
      </c>
      <c r="K437" s="85">
        <v>4379.38</v>
      </c>
      <c r="L437" s="85">
        <v>4388.21</v>
      </c>
      <c r="M437" s="85">
        <v>4383.42</v>
      </c>
      <c r="N437" s="85">
        <v>4368.98</v>
      </c>
      <c r="O437" s="85">
        <v>4370.77</v>
      </c>
      <c r="P437" s="85">
        <v>4373.57</v>
      </c>
      <c r="Q437" s="85">
        <v>4379.05</v>
      </c>
      <c r="R437" s="85">
        <v>4403.13</v>
      </c>
      <c r="S437" s="85">
        <v>4364.47</v>
      </c>
      <c r="T437" s="85">
        <v>4341.78</v>
      </c>
      <c r="U437" s="85">
        <v>4363.54</v>
      </c>
      <c r="V437" s="85">
        <v>4337.87</v>
      </c>
      <c r="W437" s="85">
        <v>4321.36</v>
      </c>
      <c r="X437" s="85">
        <v>4221.38</v>
      </c>
      <c r="Y437" s="85">
        <v>4280.28</v>
      </c>
      <c r="Z437" s="85">
        <v>4111.05</v>
      </c>
    </row>
    <row r="438" spans="2:26" ht="12.75">
      <c r="B438" s="150">
        <v>43825</v>
      </c>
      <c r="C438" s="85">
        <v>4076.64</v>
      </c>
      <c r="D438" s="85">
        <v>4041.42</v>
      </c>
      <c r="E438" s="85">
        <v>4033.19</v>
      </c>
      <c r="F438" s="85">
        <v>4042.06</v>
      </c>
      <c r="G438" s="85">
        <v>4080.67</v>
      </c>
      <c r="H438" s="85">
        <v>4155.28</v>
      </c>
      <c r="I438" s="85">
        <v>4261.84</v>
      </c>
      <c r="J438" s="85">
        <v>4330.11</v>
      </c>
      <c r="K438" s="85">
        <v>4341.23</v>
      </c>
      <c r="L438" s="85">
        <v>4338.46</v>
      </c>
      <c r="M438" s="85">
        <v>4340.03</v>
      </c>
      <c r="N438" s="85">
        <v>4331.89</v>
      </c>
      <c r="O438" s="85">
        <v>4340.69</v>
      </c>
      <c r="P438" s="85">
        <v>4367.48</v>
      </c>
      <c r="Q438" s="85">
        <v>4353.69</v>
      </c>
      <c r="R438" s="85">
        <v>4362.3</v>
      </c>
      <c r="S438" s="85">
        <v>4361.35</v>
      </c>
      <c r="T438" s="85">
        <v>4353.29</v>
      </c>
      <c r="U438" s="85">
        <v>4351.36</v>
      </c>
      <c r="V438" s="85">
        <v>4319.01</v>
      </c>
      <c r="W438" s="85">
        <v>4279.82</v>
      </c>
      <c r="X438" s="85">
        <v>4269.73</v>
      </c>
      <c r="Y438" s="85">
        <v>4228.72</v>
      </c>
      <c r="Z438" s="85">
        <v>4092.38</v>
      </c>
    </row>
    <row r="439" spans="2:26" ht="12.75">
      <c r="B439" s="150">
        <v>43826</v>
      </c>
      <c r="C439" s="85">
        <v>4073.44</v>
      </c>
      <c r="D439" s="85">
        <v>4026.55</v>
      </c>
      <c r="E439" s="85">
        <v>4025.96</v>
      </c>
      <c r="F439" s="85">
        <v>4038.13</v>
      </c>
      <c r="G439" s="85">
        <v>4083.16</v>
      </c>
      <c r="H439" s="85">
        <v>4153.42</v>
      </c>
      <c r="I439" s="85">
        <v>4310.3</v>
      </c>
      <c r="J439" s="85">
        <v>4348.87</v>
      </c>
      <c r="K439" s="85">
        <v>4351.59</v>
      </c>
      <c r="L439" s="85">
        <v>4344.65</v>
      </c>
      <c r="M439" s="85">
        <v>4338.21</v>
      </c>
      <c r="N439" s="85">
        <v>4337.48</v>
      </c>
      <c r="O439" s="85">
        <v>4350.04</v>
      </c>
      <c r="P439" s="85">
        <v>4351.61</v>
      </c>
      <c r="Q439" s="85">
        <v>4354.47</v>
      </c>
      <c r="R439" s="85">
        <v>4364.59</v>
      </c>
      <c r="S439" s="85">
        <v>4359.86</v>
      </c>
      <c r="T439" s="85">
        <v>4332.97</v>
      </c>
      <c r="U439" s="85">
        <v>4346.79</v>
      </c>
      <c r="V439" s="85">
        <v>4309.73</v>
      </c>
      <c r="W439" s="85">
        <v>4277.02</v>
      </c>
      <c r="X439" s="85">
        <v>4277.55</v>
      </c>
      <c r="Y439" s="85">
        <v>4257.21</v>
      </c>
      <c r="Z439" s="85">
        <v>4126.75</v>
      </c>
    </row>
    <row r="440" spans="2:26" ht="12.75">
      <c r="B440" s="150">
        <v>43827</v>
      </c>
      <c r="C440" s="85">
        <v>4112.35</v>
      </c>
      <c r="D440" s="85">
        <v>4073.23</v>
      </c>
      <c r="E440" s="85">
        <v>4050.5</v>
      </c>
      <c r="F440" s="85">
        <v>4035.57</v>
      </c>
      <c r="G440" s="85">
        <v>4070.33</v>
      </c>
      <c r="H440" s="85">
        <v>4106.98</v>
      </c>
      <c r="I440" s="85">
        <v>4156.14</v>
      </c>
      <c r="J440" s="85">
        <v>4171.52</v>
      </c>
      <c r="K440" s="85">
        <v>4351.48</v>
      </c>
      <c r="L440" s="85">
        <v>4363.1</v>
      </c>
      <c r="M440" s="85">
        <v>4359.67</v>
      </c>
      <c r="N440" s="85">
        <v>4358.64</v>
      </c>
      <c r="O440" s="85">
        <v>4352.75</v>
      </c>
      <c r="P440" s="85">
        <v>4359.6</v>
      </c>
      <c r="Q440" s="85">
        <v>4372.79</v>
      </c>
      <c r="R440" s="85">
        <v>4388.7</v>
      </c>
      <c r="S440" s="85">
        <v>4420.16</v>
      </c>
      <c r="T440" s="85">
        <v>4412.39</v>
      </c>
      <c r="U440" s="85">
        <v>4375.24</v>
      </c>
      <c r="V440" s="85">
        <v>4349.45</v>
      </c>
      <c r="W440" s="85">
        <v>4327.16</v>
      </c>
      <c r="X440" s="85">
        <v>4269.05</v>
      </c>
      <c r="Y440" s="85">
        <v>4132.27</v>
      </c>
      <c r="Z440" s="85">
        <v>4108.67</v>
      </c>
    </row>
    <row r="441" spans="2:26" ht="15.75" customHeight="1">
      <c r="B441" s="150">
        <v>43828</v>
      </c>
      <c r="C441" s="85">
        <v>4086.95</v>
      </c>
      <c r="D441" s="85">
        <v>4040.5</v>
      </c>
      <c r="E441" s="85">
        <v>4021.9</v>
      </c>
      <c r="F441" s="85">
        <v>4001.97</v>
      </c>
      <c r="G441" s="85">
        <v>4029.81</v>
      </c>
      <c r="H441" s="85">
        <v>4064.04</v>
      </c>
      <c r="I441" s="85">
        <v>4088.91</v>
      </c>
      <c r="J441" s="85">
        <v>4130.66</v>
      </c>
      <c r="K441" s="85">
        <v>4237.25</v>
      </c>
      <c r="L441" s="85">
        <v>4254.97</v>
      </c>
      <c r="M441" s="85">
        <v>4269.32</v>
      </c>
      <c r="N441" s="85">
        <v>4269.03</v>
      </c>
      <c r="O441" s="85">
        <v>4272</v>
      </c>
      <c r="P441" s="85">
        <v>4287.43</v>
      </c>
      <c r="Q441" s="85">
        <v>4333.25</v>
      </c>
      <c r="R441" s="85">
        <v>4351.06</v>
      </c>
      <c r="S441" s="85">
        <v>4375.99</v>
      </c>
      <c r="T441" s="85">
        <v>4372.66</v>
      </c>
      <c r="U441" s="85">
        <v>4376.06</v>
      </c>
      <c r="V441" s="85">
        <v>4345.01</v>
      </c>
      <c r="W441" s="85">
        <v>4313.89</v>
      </c>
      <c r="X441" s="85">
        <v>4222.08</v>
      </c>
      <c r="Y441" s="85">
        <v>4185.28</v>
      </c>
      <c r="Z441" s="85">
        <v>4083.37</v>
      </c>
    </row>
    <row r="442" spans="2:26" ht="14.25" customHeight="1">
      <c r="B442" s="150">
        <v>43829</v>
      </c>
      <c r="C442" s="85">
        <v>4106.61</v>
      </c>
      <c r="D442" s="85">
        <v>4066.73</v>
      </c>
      <c r="E442" s="85">
        <v>4046.25</v>
      </c>
      <c r="F442" s="85">
        <v>4027.56</v>
      </c>
      <c r="G442" s="85">
        <v>4085.81</v>
      </c>
      <c r="H442" s="85">
        <v>4194.89</v>
      </c>
      <c r="I442" s="85">
        <v>4413.38</v>
      </c>
      <c r="J442" s="85">
        <v>4453.38</v>
      </c>
      <c r="K442" s="85">
        <v>4463.65</v>
      </c>
      <c r="L442" s="85">
        <v>4480.87</v>
      </c>
      <c r="M442" s="85">
        <v>4491.06</v>
      </c>
      <c r="N442" s="85">
        <v>4473.41</v>
      </c>
      <c r="O442" s="85">
        <v>4474.61</v>
      </c>
      <c r="P442" s="85">
        <v>4477.98</v>
      </c>
      <c r="Q442" s="85">
        <v>4476.86</v>
      </c>
      <c r="R442" s="85">
        <v>4521.06</v>
      </c>
      <c r="S442" s="85">
        <v>4555.32</v>
      </c>
      <c r="T442" s="85">
        <v>4521.03</v>
      </c>
      <c r="U442" s="85">
        <v>4544.39</v>
      </c>
      <c r="V442" s="85">
        <v>4513.21</v>
      </c>
      <c r="W442" s="85">
        <v>4424.03</v>
      </c>
      <c r="X442" s="85">
        <v>4414.67</v>
      </c>
      <c r="Y442" s="85">
        <v>4374.78</v>
      </c>
      <c r="Z442" s="85">
        <v>4338.21</v>
      </c>
    </row>
    <row r="443" spans="2:26" ht="15" customHeight="1">
      <c r="B443" s="150">
        <v>43830</v>
      </c>
      <c r="C443" s="85">
        <v>4290.44</v>
      </c>
      <c r="D443" s="85">
        <v>4149.69</v>
      </c>
      <c r="E443" s="85">
        <v>4092.13</v>
      </c>
      <c r="F443" s="85">
        <v>4075.88</v>
      </c>
      <c r="G443" s="85">
        <v>4142.55</v>
      </c>
      <c r="H443" s="85">
        <v>4221.79</v>
      </c>
      <c r="I443" s="85">
        <v>4361.78</v>
      </c>
      <c r="J443" s="85">
        <v>4383.61</v>
      </c>
      <c r="K443" s="85">
        <v>4402.45</v>
      </c>
      <c r="L443" s="85">
        <v>4418.69</v>
      </c>
      <c r="M443" s="85">
        <v>4421.76</v>
      </c>
      <c r="N443" s="85">
        <v>4421.91</v>
      </c>
      <c r="O443" s="85">
        <v>4425.96</v>
      </c>
      <c r="P443" s="85">
        <v>4431.67</v>
      </c>
      <c r="Q443" s="85">
        <v>4449.34</v>
      </c>
      <c r="R443" s="85">
        <v>4491.32</v>
      </c>
      <c r="S443" s="85">
        <v>4513.84</v>
      </c>
      <c r="T443" s="85">
        <v>4510.27</v>
      </c>
      <c r="U443" s="85">
        <v>4524.5</v>
      </c>
      <c r="V443" s="85">
        <v>4448.67</v>
      </c>
      <c r="W443" s="85">
        <v>4419.81</v>
      </c>
      <c r="X443" s="85">
        <v>4405.33</v>
      </c>
      <c r="Y443" s="85">
        <v>4391.75</v>
      </c>
      <c r="Z443" s="85">
        <v>4352.04</v>
      </c>
    </row>
    <row r="444" spans="2:26" s="128" customFormat="1" ht="15" customHeight="1">
      <c r="B444" s="165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</row>
    <row r="445" spans="2:26" s="128" customFormat="1" ht="15" customHeight="1">
      <c r="B445" s="165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</row>
    <row r="446" spans="2:26" ht="12.75">
      <c r="B446" s="202" t="s">
        <v>17</v>
      </c>
      <c r="C446" s="202"/>
      <c r="D446" s="202"/>
      <c r="E446" s="202"/>
      <c r="F446" s="202"/>
      <c r="G446" s="202"/>
      <c r="H446" s="202"/>
      <c r="I446" s="202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2:26" ht="12.75">
      <c r="B447" s="245" t="s">
        <v>83</v>
      </c>
      <c r="C447" s="242" t="s">
        <v>154</v>
      </c>
      <c r="D447" s="242"/>
      <c r="E447" s="242"/>
      <c r="F447" s="242"/>
      <c r="G447" s="242"/>
      <c r="H447" s="242"/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</row>
    <row r="448" spans="1:26" ht="12.75">
      <c r="A448" s="3"/>
      <c r="B448" s="246"/>
      <c r="C448" s="164" t="s">
        <v>18</v>
      </c>
      <c r="D448" s="164" t="s">
        <v>19</v>
      </c>
      <c r="E448" s="164" t="s">
        <v>20</v>
      </c>
      <c r="F448" s="164" t="s">
        <v>21</v>
      </c>
      <c r="G448" s="164" t="s">
        <v>22</v>
      </c>
      <c r="H448" s="164" t="s">
        <v>23</v>
      </c>
      <c r="I448" s="164" t="s">
        <v>24</v>
      </c>
      <c r="J448" s="164" t="s">
        <v>25</v>
      </c>
      <c r="K448" s="164" t="s">
        <v>26</v>
      </c>
      <c r="L448" s="164" t="s">
        <v>27</v>
      </c>
      <c r="M448" s="164" t="s">
        <v>28</v>
      </c>
      <c r="N448" s="164" t="s">
        <v>29</v>
      </c>
      <c r="O448" s="164" t="s">
        <v>30</v>
      </c>
      <c r="P448" s="164" t="s">
        <v>31</v>
      </c>
      <c r="Q448" s="164" t="s">
        <v>32</v>
      </c>
      <c r="R448" s="164" t="s">
        <v>33</v>
      </c>
      <c r="S448" s="164" t="s">
        <v>34</v>
      </c>
      <c r="T448" s="164" t="s">
        <v>35</v>
      </c>
      <c r="U448" s="164" t="s">
        <v>36</v>
      </c>
      <c r="V448" s="164" t="s">
        <v>37</v>
      </c>
      <c r="W448" s="164" t="s">
        <v>38</v>
      </c>
      <c r="X448" s="164" t="s">
        <v>39</v>
      </c>
      <c r="Y448" s="164" t="s">
        <v>40</v>
      </c>
      <c r="Z448" s="164" t="s">
        <v>41</v>
      </c>
    </row>
    <row r="449" spans="1:26" ht="12.75">
      <c r="A449" s="3"/>
      <c r="B449" s="150">
        <v>43800</v>
      </c>
      <c r="C449" s="85">
        <v>4074.81</v>
      </c>
      <c r="D449" s="85">
        <v>4036.63</v>
      </c>
      <c r="E449" s="85">
        <v>4022.22</v>
      </c>
      <c r="F449" s="85">
        <v>4017.94</v>
      </c>
      <c r="G449" s="85">
        <v>4028.12</v>
      </c>
      <c r="H449" s="85">
        <v>4058.24</v>
      </c>
      <c r="I449" s="85">
        <v>4109.78</v>
      </c>
      <c r="J449" s="85">
        <v>4139.04</v>
      </c>
      <c r="K449" s="85">
        <v>4235.65</v>
      </c>
      <c r="L449" s="85">
        <v>4304.69</v>
      </c>
      <c r="M449" s="85">
        <v>4311.16</v>
      </c>
      <c r="N449" s="85">
        <v>4306.12</v>
      </c>
      <c r="O449" s="85">
        <v>4303.99</v>
      </c>
      <c r="P449" s="85">
        <v>4309.02</v>
      </c>
      <c r="Q449" s="85">
        <v>4341.26</v>
      </c>
      <c r="R449" s="85">
        <v>4367.89</v>
      </c>
      <c r="S449" s="85">
        <v>4400.9</v>
      </c>
      <c r="T449" s="85">
        <v>4431.67</v>
      </c>
      <c r="U449" s="85">
        <v>4387.58</v>
      </c>
      <c r="V449" s="85">
        <v>4327.07</v>
      </c>
      <c r="W449" s="85">
        <v>4290.13</v>
      </c>
      <c r="X449" s="85">
        <v>4248.65</v>
      </c>
      <c r="Y449" s="85">
        <v>4180.39</v>
      </c>
      <c r="Z449" s="85">
        <v>4063.09</v>
      </c>
    </row>
    <row r="450" spans="2:26" ht="12.75">
      <c r="B450" s="150">
        <v>43801</v>
      </c>
      <c r="C450" s="85">
        <v>4030.73</v>
      </c>
      <c r="D450" s="85">
        <v>4019.66</v>
      </c>
      <c r="E450" s="85">
        <v>4025.02</v>
      </c>
      <c r="F450" s="85">
        <v>4038.96</v>
      </c>
      <c r="G450" s="85">
        <v>4084.68</v>
      </c>
      <c r="H450" s="85">
        <v>4253.73</v>
      </c>
      <c r="I450" s="85">
        <v>4361.84</v>
      </c>
      <c r="J450" s="85">
        <v>4388.63</v>
      </c>
      <c r="K450" s="85">
        <v>4340.69</v>
      </c>
      <c r="L450" s="85">
        <v>4366.09</v>
      </c>
      <c r="M450" s="85">
        <v>4393.91</v>
      </c>
      <c r="N450" s="85">
        <v>4331.68</v>
      </c>
      <c r="O450" s="85">
        <v>4334.81</v>
      </c>
      <c r="P450" s="85">
        <v>4328.45</v>
      </c>
      <c r="Q450" s="85">
        <v>4310.88</v>
      </c>
      <c r="R450" s="85">
        <v>4350.39</v>
      </c>
      <c r="S450" s="85">
        <v>4354.69</v>
      </c>
      <c r="T450" s="85">
        <v>4321.97</v>
      </c>
      <c r="U450" s="85">
        <v>4310.18</v>
      </c>
      <c r="V450" s="85">
        <v>4277.96</v>
      </c>
      <c r="W450" s="85">
        <v>4231.35</v>
      </c>
      <c r="X450" s="85">
        <v>4175.91</v>
      </c>
      <c r="Y450" s="85">
        <v>4121.97</v>
      </c>
      <c r="Z450" s="85">
        <v>4022.31</v>
      </c>
    </row>
    <row r="451" spans="2:26" ht="11.25" customHeight="1">
      <c r="B451" s="150">
        <v>43802</v>
      </c>
      <c r="C451" s="85">
        <v>3996.53</v>
      </c>
      <c r="D451" s="85">
        <v>3964.99</v>
      </c>
      <c r="E451" s="85">
        <v>3961.47</v>
      </c>
      <c r="F451" s="85">
        <v>3976.35</v>
      </c>
      <c r="G451" s="85">
        <v>4032.8</v>
      </c>
      <c r="H451" s="85">
        <v>4158.29</v>
      </c>
      <c r="I451" s="85">
        <v>4323.33</v>
      </c>
      <c r="J451" s="85">
        <v>4330.31</v>
      </c>
      <c r="K451" s="85">
        <v>4328.78</v>
      </c>
      <c r="L451" s="85">
        <v>4329.52</v>
      </c>
      <c r="M451" s="85">
        <v>4364.3</v>
      </c>
      <c r="N451" s="85">
        <v>4337.54</v>
      </c>
      <c r="O451" s="85">
        <v>4354.41</v>
      </c>
      <c r="P451" s="85">
        <v>4365.11</v>
      </c>
      <c r="Q451" s="85">
        <v>4344.88</v>
      </c>
      <c r="R451" s="85">
        <v>4378.12</v>
      </c>
      <c r="S451" s="85">
        <v>4350.28</v>
      </c>
      <c r="T451" s="85">
        <v>4353.83</v>
      </c>
      <c r="U451" s="85">
        <v>4337.06</v>
      </c>
      <c r="V451" s="85">
        <v>4296.45</v>
      </c>
      <c r="W451" s="85">
        <v>4257.83</v>
      </c>
      <c r="X451" s="85">
        <v>4234.22</v>
      </c>
      <c r="Y451" s="85">
        <v>4181.21</v>
      </c>
      <c r="Z451" s="85">
        <v>4026.72</v>
      </c>
    </row>
    <row r="452" spans="2:26" ht="11.25" customHeight="1">
      <c r="B452" s="150">
        <v>43803</v>
      </c>
      <c r="C452" s="85">
        <v>4003.39</v>
      </c>
      <c r="D452" s="85">
        <v>3981.19</v>
      </c>
      <c r="E452" s="85">
        <v>3970.66</v>
      </c>
      <c r="F452" s="85">
        <v>3971.44</v>
      </c>
      <c r="G452" s="85">
        <v>4034.87</v>
      </c>
      <c r="H452" s="85">
        <v>4100.66</v>
      </c>
      <c r="I452" s="85">
        <v>4278.53</v>
      </c>
      <c r="J452" s="85">
        <v>4278.71</v>
      </c>
      <c r="K452" s="85">
        <v>4330.12</v>
      </c>
      <c r="L452" s="85">
        <v>4353.13</v>
      </c>
      <c r="M452" s="85">
        <v>4328.48</v>
      </c>
      <c r="N452" s="85">
        <v>4326.47</v>
      </c>
      <c r="O452" s="85">
        <v>4343.62</v>
      </c>
      <c r="P452" s="85">
        <v>4388.31</v>
      </c>
      <c r="Q452" s="85">
        <v>4333.52</v>
      </c>
      <c r="R452" s="85">
        <v>4366.56</v>
      </c>
      <c r="S452" s="85">
        <v>4384.77</v>
      </c>
      <c r="T452" s="85">
        <v>4357.7</v>
      </c>
      <c r="U452" s="85">
        <v>4339.46</v>
      </c>
      <c r="V452" s="85">
        <v>4313.01</v>
      </c>
      <c r="W452" s="85">
        <v>4279.78</v>
      </c>
      <c r="X452" s="85">
        <v>4262.53</v>
      </c>
      <c r="Y452" s="85">
        <v>4136.47</v>
      </c>
      <c r="Z452" s="85">
        <v>4022.99</v>
      </c>
    </row>
    <row r="453" spans="2:26" ht="12.75">
      <c r="B453" s="150">
        <v>43804</v>
      </c>
      <c r="C453" s="85">
        <v>4001.32</v>
      </c>
      <c r="D453" s="85">
        <v>3990.83</v>
      </c>
      <c r="E453" s="85">
        <v>3978.36</v>
      </c>
      <c r="F453" s="85">
        <v>3977.87</v>
      </c>
      <c r="G453" s="85">
        <v>4038.06</v>
      </c>
      <c r="H453" s="85">
        <v>4122.09</v>
      </c>
      <c r="I453" s="85">
        <v>4394.21</v>
      </c>
      <c r="J453" s="85">
        <v>4402.01</v>
      </c>
      <c r="K453" s="85">
        <v>4393.36</v>
      </c>
      <c r="L453" s="85">
        <v>4392.73</v>
      </c>
      <c r="M453" s="85">
        <v>4434.48</v>
      </c>
      <c r="N453" s="85">
        <v>4381.15</v>
      </c>
      <c r="O453" s="85">
        <v>4416.6</v>
      </c>
      <c r="P453" s="85">
        <v>4416.71</v>
      </c>
      <c r="Q453" s="85">
        <v>4401.31</v>
      </c>
      <c r="R453" s="85">
        <v>4450.33</v>
      </c>
      <c r="S453" s="85">
        <v>4432.31</v>
      </c>
      <c r="T453" s="85">
        <v>4434.13</v>
      </c>
      <c r="U453" s="85">
        <v>4430.9</v>
      </c>
      <c r="V453" s="85">
        <v>4368.4</v>
      </c>
      <c r="W453" s="85">
        <v>4339.23</v>
      </c>
      <c r="X453" s="85">
        <v>4318.73</v>
      </c>
      <c r="Y453" s="85">
        <v>4191.37</v>
      </c>
      <c r="Z453" s="85">
        <v>4014.46</v>
      </c>
    </row>
    <row r="454" spans="2:26" ht="11.25" customHeight="1">
      <c r="B454" s="150">
        <v>43805</v>
      </c>
      <c r="C454" s="85">
        <v>4048.92</v>
      </c>
      <c r="D454" s="85">
        <v>4020.63</v>
      </c>
      <c r="E454" s="85">
        <v>4016.92</v>
      </c>
      <c r="F454" s="85">
        <v>4022.61</v>
      </c>
      <c r="G454" s="85">
        <v>4104.74</v>
      </c>
      <c r="H454" s="85">
        <v>4315.67</v>
      </c>
      <c r="I454" s="85">
        <v>4417.65</v>
      </c>
      <c r="J454" s="85">
        <v>4447.36</v>
      </c>
      <c r="K454" s="85">
        <v>4432.2</v>
      </c>
      <c r="L454" s="85">
        <v>4458.45</v>
      </c>
      <c r="M454" s="85">
        <v>4501.72</v>
      </c>
      <c r="N454" s="85">
        <v>4476.25</v>
      </c>
      <c r="O454" s="85">
        <v>4506.5</v>
      </c>
      <c r="P454" s="85">
        <v>4510.74</v>
      </c>
      <c r="Q454" s="85">
        <v>4468.57</v>
      </c>
      <c r="R454" s="85">
        <v>4504.73</v>
      </c>
      <c r="S454" s="85">
        <v>4489.27</v>
      </c>
      <c r="T454" s="85">
        <v>4469.95</v>
      </c>
      <c r="U454" s="85">
        <v>4467.71</v>
      </c>
      <c r="V454" s="85">
        <v>4391.99</v>
      </c>
      <c r="W454" s="85">
        <v>4378.86</v>
      </c>
      <c r="X454" s="85">
        <v>4357.51</v>
      </c>
      <c r="Y454" s="85">
        <v>4310.9</v>
      </c>
      <c r="Z454" s="85">
        <v>4187.83</v>
      </c>
    </row>
    <row r="455" spans="2:26" ht="11.25" customHeight="1">
      <c r="B455" s="150">
        <v>43806</v>
      </c>
      <c r="C455" s="85">
        <v>4231.99</v>
      </c>
      <c r="D455" s="85">
        <v>4148.93</v>
      </c>
      <c r="E455" s="85">
        <v>4107.82</v>
      </c>
      <c r="F455" s="85">
        <v>4100.85</v>
      </c>
      <c r="G455" s="85">
        <v>4123.36</v>
      </c>
      <c r="H455" s="85">
        <v>4256.53</v>
      </c>
      <c r="I455" s="85">
        <v>4346.79</v>
      </c>
      <c r="J455" s="85">
        <v>4380.18</v>
      </c>
      <c r="K455" s="85">
        <v>4408.83</v>
      </c>
      <c r="L455" s="85">
        <v>4418.93</v>
      </c>
      <c r="M455" s="85">
        <v>4436.28</v>
      </c>
      <c r="N455" s="85">
        <v>4427.26</v>
      </c>
      <c r="O455" s="85">
        <v>4407.03</v>
      </c>
      <c r="P455" s="85">
        <v>4408.38</v>
      </c>
      <c r="Q455" s="85">
        <v>4425.51</v>
      </c>
      <c r="R455" s="85">
        <v>4416.75</v>
      </c>
      <c r="S455" s="85">
        <v>4443.75</v>
      </c>
      <c r="T455" s="85">
        <v>4456.31</v>
      </c>
      <c r="U455" s="85">
        <v>4382.64</v>
      </c>
      <c r="V455" s="85">
        <v>4362.21</v>
      </c>
      <c r="W455" s="85">
        <v>4315.85</v>
      </c>
      <c r="X455" s="85">
        <v>4296.8</v>
      </c>
      <c r="Y455" s="85">
        <v>4267.32</v>
      </c>
      <c r="Z455" s="85">
        <v>4179.58</v>
      </c>
    </row>
    <row r="456" spans="2:26" ht="12.75">
      <c r="B456" s="150">
        <v>43807</v>
      </c>
      <c r="C456" s="85">
        <v>4244.43</v>
      </c>
      <c r="D456" s="85">
        <v>4092.11</v>
      </c>
      <c r="E456" s="85">
        <v>4065.78</v>
      </c>
      <c r="F456" s="85">
        <v>4060.94</v>
      </c>
      <c r="G456" s="85">
        <v>4067.03</v>
      </c>
      <c r="H456" s="85">
        <v>4116.88</v>
      </c>
      <c r="I456" s="85">
        <v>4231.68</v>
      </c>
      <c r="J456" s="85">
        <v>4268.57</v>
      </c>
      <c r="K456" s="85">
        <v>4333.24</v>
      </c>
      <c r="L456" s="85">
        <v>4342.85</v>
      </c>
      <c r="M456" s="85">
        <v>4338.37</v>
      </c>
      <c r="N456" s="85">
        <v>4336.28</v>
      </c>
      <c r="O456" s="85">
        <v>4337.28</v>
      </c>
      <c r="P456" s="85">
        <v>4345.55</v>
      </c>
      <c r="Q456" s="85">
        <v>4370.1</v>
      </c>
      <c r="R456" s="85">
        <v>4403.33</v>
      </c>
      <c r="S456" s="85">
        <v>4428.2</v>
      </c>
      <c r="T456" s="85">
        <v>4466.52</v>
      </c>
      <c r="U456" s="85">
        <v>4420.18</v>
      </c>
      <c r="V456" s="85">
        <v>4360.88</v>
      </c>
      <c r="W456" s="85">
        <v>4320.19</v>
      </c>
      <c r="X456" s="85">
        <v>4288.06</v>
      </c>
      <c r="Y456" s="85">
        <v>4254.12</v>
      </c>
      <c r="Z456" s="85">
        <v>4150.8</v>
      </c>
    </row>
    <row r="457" spans="2:26" ht="12.75">
      <c r="B457" s="150">
        <v>43808</v>
      </c>
      <c r="C457" s="85">
        <v>4205.84</v>
      </c>
      <c r="D457" s="85">
        <v>4088.93</v>
      </c>
      <c r="E457" s="85">
        <v>4044.91</v>
      </c>
      <c r="F457" s="85">
        <v>4058.7</v>
      </c>
      <c r="G457" s="85">
        <v>4105.39</v>
      </c>
      <c r="H457" s="85">
        <v>4284.81</v>
      </c>
      <c r="I457" s="85">
        <v>4407.68</v>
      </c>
      <c r="J457" s="85">
        <v>4445.2</v>
      </c>
      <c r="K457" s="85">
        <v>4455.61</v>
      </c>
      <c r="L457" s="85">
        <v>4426.87</v>
      </c>
      <c r="M457" s="85">
        <v>4429.35</v>
      </c>
      <c r="N457" s="85">
        <v>4406.38</v>
      </c>
      <c r="O457" s="85">
        <v>4408.29</v>
      </c>
      <c r="P457" s="85">
        <v>4418.3</v>
      </c>
      <c r="Q457" s="85">
        <v>4424.76</v>
      </c>
      <c r="R457" s="85">
        <v>4433.69</v>
      </c>
      <c r="S457" s="85">
        <v>4405.73</v>
      </c>
      <c r="T457" s="85">
        <v>4400.6</v>
      </c>
      <c r="U457" s="85">
        <v>4389.74</v>
      </c>
      <c r="V457" s="85">
        <v>4370.09</v>
      </c>
      <c r="W457" s="85">
        <v>4308.41</v>
      </c>
      <c r="X457" s="85">
        <v>4286.78</v>
      </c>
      <c r="Y457" s="85">
        <v>4290.89</v>
      </c>
      <c r="Z457" s="85">
        <v>4155.17</v>
      </c>
    </row>
    <row r="458" spans="2:26" ht="12.75">
      <c r="B458" s="150">
        <v>43809</v>
      </c>
      <c r="C458" s="85">
        <v>4147.68</v>
      </c>
      <c r="D458" s="85">
        <v>4080.63</v>
      </c>
      <c r="E458" s="85">
        <v>4062.38</v>
      </c>
      <c r="F458" s="85">
        <v>4076.67</v>
      </c>
      <c r="G458" s="85">
        <v>4129.81</v>
      </c>
      <c r="H458" s="85">
        <v>4257.16</v>
      </c>
      <c r="I458" s="85">
        <v>4389.21</v>
      </c>
      <c r="J458" s="85">
        <v>4474.09</v>
      </c>
      <c r="K458" s="85">
        <v>4481.75</v>
      </c>
      <c r="L458" s="85">
        <v>4478.93</v>
      </c>
      <c r="M458" s="85">
        <v>4499.58</v>
      </c>
      <c r="N458" s="85">
        <v>4441.94</v>
      </c>
      <c r="O458" s="85">
        <v>4447.27</v>
      </c>
      <c r="P458" s="85">
        <v>4457.48</v>
      </c>
      <c r="Q458" s="85">
        <v>4478.64</v>
      </c>
      <c r="R458" s="85">
        <v>4495.4</v>
      </c>
      <c r="S458" s="85">
        <v>4491.41</v>
      </c>
      <c r="T458" s="85">
        <v>4525.96</v>
      </c>
      <c r="U458" s="85">
        <v>4459.4</v>
      </c>
      <c r="V458" s="85">
        <v>4425.92</v>
      </c>
      <c r="W458" s="85">
        <v>4368.84</v>
      </c>
      <c r="X458" s="85">
        <v>4342.01</v>
      </c>
      <c r="Y458" s="85">
        <v>4252.64</v>
      </c>
      <c r="Z458" s="85">
        <v>4228.11</v>
      </c>
    </row>
    <row r="459" spans="2:26" ht="12.75">
      <c r="B459" s="150">
        <v>43810</v>
      </c>
      <c r="C459" s="85">
        <v>4162.8</v>
      </c>
      <c r="D459" s="85">
        <v>4086.48</v>
      </c>
      <c r="E459" s="85">
        <v>4086.64</v>
      </c>
      <c r="F459" s="85">
        <v>4088.84</v>
      </c>
      <c r="G459" s="85">
        <v>4154.47</v>
      </c>
      <c r="H459" s="85">
        <v>4319.4</v>
      </c>
      <c r="I459" s="85">
        <v>4431.27</v>
      </c>
      <c r="J459" s="85">
        <v>4424.02</v>
      </c>
      <c r="K459" s="85">
        <v>4429.87</v>
      </c>
      <c r="L459" s="85">
        <v>4421.63</v>
      </c>
      <c r="M459" s="85">
        <v>4441.46</v>
      </c>
      <c r="N459" s="85">
        <v>4396.26</v>
      </c>
      <c r="O459" s="85">
        <v>4410.64</v>
      </c>
      <c r="P459" s="85">
        <v>4417.49</v>
      </c>
      <c r="Q459" s="85">
        <v>4415.31</v>
      </c>
      <c r="R459" s="85">
        <v>4449.1</v>
      </c>
      <c r="S459" s="85">
        <v>4452.76</v>
      </c>
      <c r="T459" s="85">
        <v>4452.02</v>
      </c>
      <c r="U459" s="85">
        <v>4404.84</v>
      </c>
      <c r="V459" s="85">
        <v>4378.92</v>
      </c>
      <c r="W459" s="85">
        <v>4340.8</v>
      </c>
      <c r="X459" s="85">
        <v>4312.13</v>
      </c>
      <c r="Y459" s="85">
        <v>4273.26</v>
      </c>
      <c r="Z459" s="85">
        <v>4216.75</v>
      </c>
    </row>
    <row r="460" spans="2:26" ht="12.75">
      <c r="B460" s="150">
        <v>43811</v>
      </c>
      <c r="C460" s="85">
        <v>4140.31</v>
      </c>
      <c r="D460" s="85">
        <v>4068.51</v>
      </c>
      <c r="E460" s="85">
        <v>4050.13</v>
      </c>
      <c r="F460" s="85">
        <v>4059.97</v>
      </c>
      <c r="G460" s="85">
        <v>4118.99</v>
      </c>
      <c r="H460" s="85">
        <v>4222.7</v>
      </c>
      <c r="I460" s="85">
        <v>4324.35</v>
      </c>
      <c r="J460" s="85">
        <v>4338.44</v>
      </c>
      <c r="K460" s="85">
        <v>4333.92</v>
      </c>
      <c r="L460" s="85">
        <v>4347.95</v>
      </c>
      <c r="M460" s="85">
        <v>4369.76</v>
      </c>
      <c r="N460" s="85">
        <v>4326.56</v>
      </c>
      <c r="O460" s="85">
        <v>4358.02</v>
      </c>
      <c r="P460" s="85">
        <v>4363.75</v>
      </c>
      <c r="Q460" s="85">
        <v>4366.76</v>
      </c>
      <c r="R460" s="85">
        <v>4385.22</v>
      </c>
      <c r="S460" s="85">
        <v>4384.42</v>
      </c>
      <c r="T460" s="85">
        <v>4382.27</v>
      </c>
      <c r="U460" s="85">
        <v>4352.05</v>
      </c>
      <c r="V460" s="85">
        <v>4292.64</v>
      </c>
      <c r="W460" s="85">
        <v>4242.34</v>
      </c>
      <c r="X460" s="85">
        <v>4231.1</v>
      </c>
      <c r="Y460" s="85">
        <v>4205.96</v>
      </c>
      <c r="Z460" s="85">
        <v>4136.36</v>
      </c>
    </row>
    <row r="461" spans="2:26" ht="12.75">
      <c r="B461" s="150">
        <v>43812</v>
      </c>
      <c r="C461" s="85">
        <v>4123.06</v>
      </c>
      <c r="D461" s="85">
        <v>4070.53</v>
      </c>
      <c r="E461" s="85">
        <v>4048.26</v>
      </c>
      <c r="F461" s="85">
        <v>4059.23</v>
      </c>
      <c r="G461" s="85">
        <v>4111.47</v>
      </c>
      <c r="H461" s="85">
        <v>4216</v>
      </c>
      <c r="I461" s="85">
        <v>4288.29</v>
      </c>
      <c r="J461" s="85">
        <v>4310.69</v>
      </c>
      <c r="K461" s="85">
        <v>4296.89</v>
      </c>
      <c r="L461" s="85">
        <v>4344.94</v>
      </c>
      <c r="M461" s="85">
        <v>4360.34</v>
      </c>
      <c r="N461" s="85">
        <v>4353.11</v>
      </c>
      <c r="O461" s="85">
        <v>4373.02</v>
      </c>
      <c r="P461" s="85">
        <v>4380.64</v>
      </c>
      <c r="Q461" s="85">
        <v>4368.21</v>
      </c>
      <c r="R461" s="85">
        <v>4384.32</v>
      </c>
      <c r="S461" s="85">
        <v>4380.12</v>
      </c>
      <c r="T461" s="85">
        <v>4379.93</v>
      </c>
      <c r="U461" s="85">
        <v>4314.28</v>
      </c>
      <c r="V461" s="85">
        <v>4259.68</v>
      </c>
      <c r="W461" s="85">
        <v>4230.96</v>
      </c>
      <c r="X461" s="85">
        <v>4217.17</v>
      </c>
      <c r="Y461" s="85">
        <v>4176.71</v>
      </c>
      <c r="Z461" s="85">
        <v>4154.34</v>
      </c>
    </row>
    <row r="462" spans="2:26" ht="12.75">
      <c r="B462" s="150">
        <v>43813</v>
      </c>
      <c r="C462" s="85">
        <v>4182.79</v>
      </c>
      <c r="D462" s="85">
        <v>4188.4</v>
      </c>
      <c r="E462" s="85">
        <v>4175.47</v>
      </c>
      <c r="F462" s="85">
        <v>4150.98</v>
      </c>
      <c r="G462" s="85">
        <v>4215.58</v>
      </c>
      <c r="H462" s="85">
        <v>4255.69</v>
      </c>
      <c r="I462" s="85">
        <v>4306.08</v>
      </c>
      <c r="J462" s="85">
        <v>4338.99</v>
      </c>
      <c r="K462" s="85">
        <v>4389.27</v>
      </c>
      <c r="L462" s="85">
        <v>4458.01</v>
      </c>
      <c r="M462" s="85">
        <v>4462.76</v>
      </c>
      <c r="N462" s="85">
        <v>4459.97</v>
      </c>
      <c r="O462" s="85">
        <v>4450.95</v>
      </c>
      <c r="P462" s="85">
        <v>4459.72</v>
      </c>
      <c r="Q462" s="85">
        <v>4488.63</v>
      </c>
      <c r="R462" s="85">
        <v>4492.3</v>
      </c>
      <c r="S462" s="85">
        <v>4524.64</v>
      </c>
      <c r="T462" s="85">
        <v>4464.61</v>
      </c>
      <c r="U462" s="85">
        <v>4470.56</v>
      </c>
      <c r="V462" s="85">
        <v>4437.03</v>
      </c>
      <c r="W462" s="85">
        <v>4366.55</v>
      </c>
      <c r="X462" s="85">
        <v>4288.95</v>
      </c>
      <c r="Y462" s="85">
        <v>4225.63</v>
      </c>
      <c r="Z462" s="85">
        <v>4187.8</v>
      </c>
    </row>
    <row r="463" spans="2:26" ht="12.75">
      <c r="B463" s="150">
        <v>43814</v>
      </c>
      <c r="C463" s="85">
        <v>4093.86</v>
      </c>
      <c r="D463" s="85">
        <v>4023.26</v>
      </c>
      <c r="E463" s="85">
        <v>4006.91</v>
      </c>
      <c r="F463" s="85">
        <v>4005.24</v>
      </c>
      <c r="G463" s="85">
        <v>4015.05</v>
      </c>
      <c r="H463" s="85">
        <v>4037.99</v>
      </c>
      <c r="I463" s="85">
        <v>4049.62</v>
      </c>
      <c r="J463" s="85">
        <v>4117.48</v>
      </c>
      <c r="K463" s="85">
        <v>4229.24</v>
      </c>
      <c r="L463" s="85">
        <v>4269.67</v>
      </c>
      <c r="M463" s="85">
        <v>4279.33</v>
      </c>
      <c r="N463" s="85">
        <v>4291.71</v>
      </c>
      <c r="O463" s="85">
        <v>4293.9</v>
      </c>
      <c r="P463" s="85">
        <v>4308.38</v>
      </c>
      <c r="Q463" s="85">
        <v>4328.96</v>
      </c>
      <c r="R463" s="85">
        <v>4345.4</v>
      </c>
      <c r="S463" s="85">
        <v>4370.73</v>
      </c>
      <c r="T463" s="85">
        <v>4399.82</v>
      </c>
      <c r="U463" s="85">
        <v>4407.65</v>
      </c>
      <c r="V463" s="85">
        <v>4360.38</v>
      </c>
      <c r="W463" s="85">
        <v>4304.67</v>
      </c>
      <c r="X463" s="85">
        <v>4223.88</v>
      </c>
      <c r="Y463" s="85">
        <v>4161.51</v>
      </c>
      <c r="Z463" s="85">
        <v>4130.03</v>
      </c>
    </row>
    <row r="464" spans="2:26" ht="12.75">
      <c r="B464" s="150">
        <v>43815</v>
      </c>
      <c r="C464" s="85">
        <v>4054.23</v>
      </c>
      <c r="D464" s="85">
        <v>4033.8</v>
      </c>
      <c r="E464" s="85">
        <v>4018.35</v>
      </c>
      <c r="F464" s="85">
        <v>4024.57</v>
      </c>
      <c r="G464" s="85">
        <v>4104.37</v>
      </c>
      <c r="H464" s="85">
        <v>4178.89</v>
      </c>
      <c r="I464" s="85">
        <v>4293</v>
      </c>
      <c r="J464" s="85">
        <v>4322.64</v>
      </c>
      <c r="K464" s="85">
        <v>4292.25</v>
      </c>
      <c r="L464" s="85">
        <v>4363.83</v>
      </c>
      <c r="M464" s="85">
        <v>4315.21</v>
      </c>
      <c r="N464" s="85">
        <v>4318.11</v>
      </c>
      <c r="O464" s="85">
        <v>4314.37</v>
      </c>
      <c r="P464" s="85">
        <v>4333.54</v>
      </c>
      <c r="Q464" s="85">
        <v>4383.36</v>
      </c>
      <c r="R464" s="85">
        <v>4405.29</v>
      </c>
      <c r="S464" s="85">
        <v>4383.35</v>
      </c>
      <c r="T464" s="85">
        <v>4319.87</v>
      </c>
      <c r="U464" s="85">
        <v>4311.09</v>
      </c>
      <c r="V464" s="85">
        <v>4245.36</v>
      </c>
      <c r="W464" s="85">
        <v>4176.13</v>
      </c>
      <c r="X464" s="85">
        <v>4138.29</v>
      </c>
      <c r="Y464" s="85">
        <v>4090.26</v>
      </c>
      <c r="Z464" s="85">
        <v>4024.61</v>
      </c>
    </row>
    <row r="465" spans="2:26" ht="12.75">
      <c r="B465" s="150">
        <v>43816</v>
      </c>
      <c r="C465" s="85">
        <v>4039.58</v>
      </c>
      <c r="D465" s="85">
        <v>3998.71</v>
      </c>
      <c r="E465" s="85">
        <v>3995.67</v>
      </c>
      <c r="F465" s="85">
        <v>3999.08</v>
      </c>
      <c r="G465" s="85">
        <v>4051.86</v>
      </c>
      <c r="H465" s="85">
        <v>4104.63</v>
      </c>
      <c r="I465" s="85">
        <v>4293.7</v>
      </c>
      <c r="J465" s="85">
        <v>4294.49</v>
      </c>
      <c r="K465" s="85">
        <v>4296.58</v>
      </c>
      <c r="L465" s="85">
        <v>4260.7</v>
      </c>
      <c r="M465" s="85">
        <v>4254.17</v>
      </c>
      <c r="N465" s="85">
        <v>4239.55</v>
      </c>
      <c r="O465" s="85">
        <v>4228.8</v>
      </c>
      <c r="P465" s="85">
        <v>4251.89</v>
      </c>
      <c r="Q465" s="85">
        <v>4245.17</v>
      </c>
      <c r="R465" s="85">
        <v>4330.11</v>
      </c>
      <c r="S465" s="85">
        <v>4403.1</v>
      </c>
      <c r="T465" s="85">
        <v>4337.39</v>
      </c>
      <c r="U465" s="85">
        <v>4333.09</v>
      </c>
      <c r="V465" s="85">
        <v>4291.52</v>
      </c>
      <c r="W465" s="85">
        <v>4209.89</v>
      </c>
      <c r="X465" s="85">
        <v>4203.53</v>
      </c>
      <c r="Y465" s="85">
        <v>4174.63</v>
      </c>
      <c r="Z465" s="85">
        <v>4048.21</v>
      </c>
    </row>
    <row r="466" spans="2:26" ht="12.75">
      <c r="B466" s="150">
        <v>43817</v>
      </c>
      <c r="C466" s="85">
        <v>4007.32</v>
      </c>
      <c r="D466" s="85">
        <v>4001.63</v>
      </c>
      <c r="E466" s="85">
        <v>4002.15</v>
      </c>
      <c r="F466" s="85">
        <v>4010.96</v>
      </c>
      <c r="G466" s="85">
        <v>4040.52</v>
      </c>
      <c r="H466" s="85">
        <v>4159.41</v>
      </c>
      <c r="I466" s="85">
        <v>4323.23</v>
      </c>
      <c r="J466" s="85">
        <v>4326.77</v>
      </c>
      <c r="K466" s="85">
        <v>4309.3</v>
      </c>
      <c r="L466" s="85">
        <v>4339.27</v>
      </c>
      <c r="M466" s="85">
        <v>4369.42</v>
      </c>
      <c r="N466" s="85">
        <v>4353.98</v>
      </c>
      <c r="O466" s="85">
        <v>4372.6</v>
      </c>
      <c r="P466" s="85">
        <v>4378.67</v>
      </c>
      <c r="Q466" s="85">
        <v>4362.6</v>
      </c>
      <c r="R466" s="85">
        <v>4395.07</v>
      </c>
      <c r="S466" s="85">
        <v>4365.49</v>
      </c>
      <c r="T466" s="85">
        <v>4343.34</v>
      </c>
      <c r="U466" s="85">
        <v>4357.45</v>
      </c>
      <c r="V466" s="85">
        <v>4317.33</v>
      </c>
      <c r="W466" s="85">
        <v>4259.46</v>
      </c>
      <c r="X466" s="85">
        <v>4210.3</v>
      </c>
      <c r="Y466" s="85">
        <v>4195.7</v>
      </c>
      <c r="Z466" s="85">
        <v>4077.34</v>
      </c>
    </row>
    <row r="467" spans="2:26" ht="12.75">
      <c r="B467" s="150">
        <v>43818</v>
      </c>
      <c r="C467" s="85">
        <v>4052.45</v>
      </c>
      <c r="D467" s="85">
        <v>4016.08</v>
      </c>
      <c r="E467" s="85">
        <v>4018.88</v>
      </c>
      <c r="F467" s="85">
        <v>4025.77</v>
      </c>
      <c r="G467" s="85">
        <v>4051.71</v>
      </c>
      <c r="H467" s="85">
        <v>4179.14</v>
      </c>
      <c r="I467" s="85">
        <v>4335.18</v>
      </c>
      <c r="J467" s="85">
        <v>4355.13</v>
      </c>
      <c r="K467" s="85">
        <v>4343.37</v>
      </c>
      <c r="L467" s="85">
        <v>4355.24</v>
      </c>
      <c r="M467" s="85">
        <v>4380.35</v>
      </c>
      <c r="N467" s="85">
        <v>4356.92</v>
      </c>
      <c r="O467" s="85">
        <v>4374.49</v>
      </c>
      <c r="P467" s="85">
        <v>4369.75</v>
      </c>
      <c r="Q467" s="85">
        <v>4370.09</v>
      </c>
      <c r="R467" s="85">
        <v>4410.29</v>
      </c>
      <c r="S467" s="85">
        <v>4404.15</v>
      </c>
      <c r="T467" s="85">
        <v>4360.67</v>
      </c>
      <c r="U467" s="85">
        <v>4359.95</v>
      </c>
      <c r="V467" s="85">
        <v>4319.86</v>
      </c>
      <c r="W467" s="85">
        <v>4253.91</v>
      </c>
      <c r="X467" s="85">
        <v>4229.42</v>
      </c>
      <c r="Y467" s="85">
        <v>4223.48</v>
      </c>
      <c r="Z467" s="85">
        <v>4057.47</v>
      </c>
    </row>
    <row r="468" spans="2:26" ht="12.75">
      <c r="B468" s="150">
        <v>43819</v>
      </c>
      <c r="C468" s="85">
        <v>4006.44</v>
      </c>
      <c r="D468" s="85">
        <v>3981.01</v>
      </c>
      <c r="E468" s="85">
        <v>3974.52</v>
      </c>
      <c r="F468" s="85">
        <v>3977.08</v>
      </c>
      <c r="G468" s="85">
        <v>4040.02</v>
      </c>
      <c r="H468" s="85">
        <v>4093</v>
      </c>
      <c r="I468" s="85">
        <v>4264.99</v>
      </c>
      <c r="J468" s="85">
        <v>4312.75</v>
      </c>
      <c r="K468" s="85">
        <v>4289.25</v>
      </c>
      <c r="L468" s="85">
        <v>4294.69</v>
      </c>
      <c r="M468" s="85">
        <v>4305.46</v>
      </c>
      <c r="N468" s="85">
        <v>4290.34</v>
      </c>
      <c r="O468" s="85">
        <v>4321.27</v>
      </c>
      <c r="P468" s="85">
        <v>4328.89</v>
      </c>
      <c r="Q468" s="85">
        <v>4307.85</v>
      </c>
      <c r="R468" s="85">
        <v>4314.12</v>
      </c>
      <c r="S468" s="85">
        <v>4325.03</v>
      </c>
      <c r="T468" s="85">
        <v>4295.06</v>
      </c>
      <c r="U468" s="85">
        <v>4279.8</v>
      </c>
      <c r="V468" s="85">
        <v>4260.27</v>
      </c>
      <c r="W468" s="85">
        <v>4219.32</v>
      </c>
      <c r="X468" s="85">
        <v>4203.82</v>
      </c>
      <c r="Y468" s="85">
        <v>4189</v>
      </c>
      <c r="Z468" s="85">
        <v>4048.49</v>
      </c>
    </row>
    <row r="469" spans="2:26" ht="12.75">
      <c r="B469" s="150">
        <v>43820</v>
      </c>
      <c r="C469" s="85">
        <v>4042.35</v>
      </c>
      <c r="D469" s="85">
        <v>4007.22</v>
      </c>
      <c r="E469" s="85">
        <v>3982.63</v>
      </c>
      <c r="F469" s="85">
        <v>3972.93</v>
      </c>
      <c r="G469" s="85">
        <v>3999.45</v>
      </c>
      <c r="H469" s="85">
        <v>4052.44</v>
      </c>
      <c r="I469" s="85">
        <v>4097.2</v>
      </c>
      <c r="J469" s="85">
        <v>4113.71</v>
      </c>
      <c r="K469" s="85">
        <v>4256.2</v>
      </c>
      <c r="L469" s="85">
        <v>4316.24</v>
      </c>
      <c r="M469" s="85">
        <v>4316.13</v>
      </c>
      <c r="N469" s="85">
        <v>4308.03</v>
      </c>
      <c r="O469" s="85">
        <v>4306.5</v>
      </c>
      <c r="P469" s="85">
        <v>4309.85</v>
      </c>
      <c r="Q469" s="85">
        <v>4319.79</v>
      </c>
      <c r="R469" s="85">
        <v>4326.38</v>
      </c>
      <c r="S469" s="85">
        <v>4347.71</v>
      </c>
      <c r="T469" s="85">
        <v>4340.94</v>
      </c>
      <c r="U469" s="85">
        <v>4335.08</v>
      </c>
      <c r="V469" s="85">
        <v>4304.65</v>
      </c>
      <c r="W469" s="85">
        <v>4263.38</v>
      </c>
      <c r="X469" s="85">
        <v>4216.64</v>
      </c>
      <c r="Y469" s="85">
        <v>4070.25</v>
      </c>
      <c r="Z469" s="85">
        <v>4046.27</v>
      </c>
    </row>
    <row r="470" spans="2:26" ht="12.75">
      <c r="B470" s="150">
        <v>43821</v>
      </c>
      <c r="C470" s="85">
        <v>4024.85</v>
      </c>
      <c r="D470" s="85">
        <v>3990.54</v>
      </c>
      <c r="E470" s="85">
        <v>3978.84</v>
      </c>
      <c r="F470" s="85">
        <v>3955.59</v>
      </c>
      <c r="G470" s="85">
        <v>3983.68</v>
      </c>
      <c r="H470" s="85">
        <v>4013.98</v>
      </c>
      <c r="I470" s="85">
        <v>4064.48</v>
      </c>
      <c r="J470" s="85">
        <v>4079.7</v>
      </c>
      <c r="K470" s="85">
        <v>4104.1</v>
      </c>
      <c r="L470" s="85">
        <v>4211.4</v>
      </c>
      <c r="M470" s="85">
        <v>4300.3</v>
      </c>
      <c r="N470" s="85">
        <v>4301.74</v>
      </c>
      <c r="O470" s="85">
        <v>4307.3</v>
      </c>
      <c r="P470" s="85">
        <v>4321.29</v>
      </c>
      <c r="Q470" s="85">
        <v>4336.55</v>
      </c>
      <c r="R470" s="85">
        <v>4342.56</v>
      </c>
      <c r="S470" s="85">
        <v>4353.83</v>
      </c>
      <c r="T470" s="85">
        <v>4346.84</v>
      </c>
      <c r="U470" s="85">
        <v>4338.86</v>
      </c>
      <c r="V470" s="85">
        <v>4325.86</v>
      </c>
      <c r="W470" s="85">
        <v>4281.97</v>
      </c>
      <c r="X470" s="85">
        <v>4202.3</v>
      </c>
      <c r="Y470" s="85">
        <v>4067.07</v>
      </c>
      <c r="Z470" s="85">
        <v>4023.58</v>
      </c>
    </row>
    <row r="471" spans="2:26" ht="12.75">
      <c r="B471" s="150">
        <v>43822</v>
      </c>
      <c r="C471" s="85">
        <v>4014.41</v>
      </c>
      <c r="D471" s="85">
        <v>3980.52</v>
      </c>
      <c r="E471" s="85">
        <v>3980.85</v>
      </c>
      <c r="F471" s="85">
        <v>4000.76</v>
      </c>
      <c r="G471" s="85">
        <v>4050.13</v>
      </c>
      <c r="H471" s="85">
        <v>4127.72</v>
      </c>
      <c r="I471" s="85">
        <v>4328.02</v>
      </c>
      <c r="J471" s="85">
        <v>4345.91</v>
      </c>
      <c r="K471" s="85">
        <v>4349.65</v>
      </c>
      <c r="L471" s="85">
        <v>4353.04</v>
      </c>
      <c r="M471" s="85">
        <v>4352.67</v>
      </c>
      <c r="N471" s="85">
        <v>4348.55</v>
      </c>
      <c r="O471" s="85">
        <v>4361.76</v>
      </c>
      <c r="P471" s="85">
        <v>4388.24</v>
      </c>
      <c r="Q471" s="85">
        <v>4359.8</v>
      </c>
      <c r="R471" s="85">
        <v>4380.38</v>
      </c>
      <c r="S471" s="85">
        <v>4369.3</v>
      </c>
      <c r="T471" s="85">
        <v>4355.52</v>
      </c>
      <c r="U471" s="85">
        <v>4339.34</v>
      </c>
      <c r="V471" s="85">
        <v>4306.64</v>
      </c>
      <c r="W471" s="85">
        <v>4256.18</v>
      </c>
      <c r="X471" s="85">
        <v>4233.95</v>
      </c>
      <c r="Y471" s="85">
        <v>4190.94</v>
      </c>
      <c r="Z471" s="85">
        <v>4068.12</v>
      </c>
    </row>
    <row r="472" spans="2:26" ht="12.75">
      <c r="B472" s="150">
        <v>43823</v>
      </c>
      <c r="C472" s="85">
        <v>4076.66</v>
      </c>
      <c r="D472" s="85">
        <v>4033.98</v>
      </c>
      <c r="E472" s="85">
        <v>4021.49</v>
      </c>
      <c r="F472" s="85">
        <v>4031.68</v>
      </c>
      <c r="G472" s="85">
        <v>4070.16</v>
      </c>
      <c r="H472" s="85">
        <v>4169.64</v>
      </c>
      <c r="I472" s="85">
        <v>4367.16</v>
      </c>
      <c r="J472" s="85">
        <v>4368.69</v>
      </c>
      <c r="K472" s="85">
        <v>4360.07</v>
      </c>
      <c r="L472" s="85">
        <v>4367.69</v>
      </c>
      <c r="M472" s="85">
        <v>4389.12</v>
      </c>
      <c r="N472" s="85">
        <v>4368.77</v>
      </c>
      <c r="O472" s="85">
        <v>4391.63</v>
      </c>
      <c r="P472" s="85">
        <v>4398.36</v>
      </c>
      <c r="Q472" s="85">
        <v>4385.24</v>
      </c>
      <c r="R472" s="85">
        <v>4397.99</v>
      </c>
      <c r="S472" s="85">
        <v>4384.55</v>
      </c>
      <c r="T472" s="85">
        <v>4352.09</v>
      </c>
      <c r="U472" s="85">
        <v>4360.08</v>
      </c>
      <c r="V472" s="85">
        <v>4353.31</v>
      </c>
      <c r="W472" s="85">
        <v>4325.65</v>
      </c>
      <c r="X472" s="85">
        <v>4284.11</v>
      </c>
      <c r="Y472" s="85">
        <v>4243.6</v>
      </c>
      <c r="Z472" s="85">
        <v>4077.76</v>
      </c>
    </row>
    <row r="473" spans="2:26" ht="12.75">
      <c r="B473" s="150">
        <v>43824</v>
      </c>
      <c r="C473" s="85">
        <v>4026.76</v>
      </c>
      <c r="D473" s="85">
        <v>3997.17</v>
      </c>
      <c r="E473" s="85">
        <v>3996.18</v>
      </c>
      <c r="F473" s="85">
        <v>4003.07</v>
      </c>
      <c r="G473" s="85">
        <v>4051.74</v>
      </c>
      <c r="H473" s="85">
        <v>4101.45</v>
      </c>
      <c r="I473" s="85">
        <v>4305.59</v>
      </c>
      <c r="J473" s="85">
        <v>4312.15</v>
      </c>
      <c r="K473" s="85">
        <v>4313.68</v>
      </c>
      <c r="L473" s="85">
        <v>4322.51</v>
      </c>
      <c r="M473" s="85">
        <v>4317.72</v>
      </c>
      <c r="N473" s="85">
        <v>4303.28</v>
      </c>
      <c r="O473" s="85">
        <v>4305.07</v>
      </c>
      <c r="P473" s="85">
        <v>4307.87</v>
      </c>
      <c r="Q473" s="85">
        <v>4313.35</v>
      </c>
      <c r="R473" s="85">
        <v>4337.43</v>
      </c>
      <c r="S473" s="85">
        <v>4298.77</v>
      </c>
      <c r="T473" s="85">
        <v>4276.08</v>
      </c>
      <c r="U473" s="85">
        <v>4297.84</v>
      </c>
      <c r="V473" s="85">
        <v>4272.17</v>
      </c>
      <c r="W473" s="85">
        <v>4255.66</v>
      </c>
      <c r="X473" s="85">
        <v>4155.68</v>
      </c>
      <c r="Y473" s="85">
        <v>4214.58</v>
      </c>
      <c r="Z473" s="85">
        <v>4045.35</v>
      </c>
    </row>
    <row r="474" spans="2:26" ht="12.75">
      <c r="B474" s="150">
        <v>43825</v>
      </c>
      <c r="C474" s="85">
        <v>4010.94</v>
      </c>
      <c r="D474" s="85">
        <v>3975.72</v>
      </c>
      <c r="E474" s="85">
        <v>3967.49</v>
      </c>
      <c r="F474" s="85">
        <v>3976.36</v>
      </c>
      <c r="G474" s="85">
        <v>4014.97</v>
      </c>
      <c r="H474" s="85">
        <v>4089.58</v>
      </c>
      <c r="I474" s="85">
        <v>4196.14</v>
      </c>
      <c r="J474" s="85">
        <v>4264.41</v>
      </c>
      <c r="K474" s="85">
        <v>4275.53</v>
      </c>
      <c r="L474" s="85">
        <v>4272.76</v>
      </c>
      <c r="M474" s="85">
        <v>4274.33</v>
      </c>
      <c r="N474" s="85">
        <v>4266.19</v>
      </c>
      <c r="O474" s="85">
        <v>4274.99</v>
      </c>
      <c r="P474" s="85">
        <v>4301.78</v>
      </c>
      <c r="Q474" s="85">
        <v>4287.99</v>
      </c>
      <c r="R474" s="85">
        <v>4296.6</v>
      </c>
      <c r="S474" s="85">
        <v>4295.65</v>
      </c>
      <c r="T474" s="85">
        <v>4287.59</v>
      </c>
      <c r="U474" s="85">
        <v>4285.66</v>
      </c>
      <c r="V474" s="85">
        <v>4253.31</v>
      </c>
      <c r="W474" s="85">
        <v>4214.12</v>
      </c>
      <c r="X474" s="85">
        <v>4204.03</v>
      </c>
      <c r="Y474" s="85">
        <v>4163.02</v>
      </c>
      <c r="Z474" s="85">
        <v>4026.68</v>
      </c>
    </row>
    <row r="475" spans="2:26" ht="12.75">
      <c r="B475" s="150">
        <v>43826</v>
      </c>
      <c r="C475" s="85">
        <v>4007.74</v>
      </c>
      <c r="D475" s="85">
        <v>3960.85</v>
      </c>
      <c r="E475" s="85">
        <v>3960.26</v>
      </c>
      <c r="F475" s="85">
        <v>3972.43</v>
      </c>
      <c r="G475" s="85">
        <v>4017.46</v>
      </c>
      <c r="H475" s="85">
        <v>4087.72</v>
      </c>
      <c r="I475" s="85">
        <v>4244.6</v>
      </c>
      <c r="J475" s="85">
        <v>4283.17</v>
      </c>
      <c r="K475" s="85">
        <v>4285.89</v>
      </c>
      <c r="L475" s="85">
        <v>4278.95</v>
      </c>
      <c r="M475" s="85">
        <v>4272.51</v>
      </c>
      <c r="N475" s="85">
        <v>4271.78</v>
      </c>
      <c r="O475" s="85">
        <v>4284.34</v>
      </c>
      <c r="P475" s="85">
        <v>4285.91</v>
      </c>
      <c r="Q475" s="85">
        <v>4288.77</v>
      </c>
      <c r="R475" s="85">
        <v>4298.89</v>
      </c>
      <c r="S475" s="85">
        <v>4294.16</v>
      </c>
      <c r="T475" s="85">
        <v>4267.27</v>
      </c>
      <c r="U475" s="85">
        <v>4281.09</v>
      </c>
      <c r="V475" s="85">
        <v>4244.03</v>
      </c>
      <c r="W475" s="85">
        <v>4211.32</v>
      </c>
      <c r="X475" s="85">
        <v>4211.85</v>
      </c>
      <c r="Y475" s="85">
        <v>4191.51</v>
      </c>
      <c r="Z475" s="85">
        <v>4061.05</v>
      </c>
    </row>
    <row r="476" spans="2:26" ht="12.75">
      <c r="B476" s="150">
        <v>43827</v>
      </c>
      <c r="C476" s="85">
        <v>4046.65</v>
      </c>
      <c r="D476" s="85">
        <v>4007.53</v>
      </c>
      <c r="E476" s="85">
        <v>3984.8</v>
      </c>
      <c r="F476" s="85">
        <v>3969.87</v>
      </c>
      <c r="G476" s="85">
        <v>4004.63</v>
      </c>
      <c r="H476" s="85">
        <v>4041.28</v>
      </c>
      <c r="I476" s="85">
        <v>4090.44</v>
      </c>
      <c r="J476" s="85">
        <v>4105.82</v>
      </c>
      <c r="K476" s="85">
        <v>4285.78</v>
      </c>
      <c r="L476" s="85">
        <v>4297.4</v>
      </c>
      <c r="M476" s="85">
        <v>4293.97</v>
      </c>
      <c r="N476" s="85">
        <v>4292.94</v>
      </c>
      <c r="O476" s="85">
        <v>4287.05</v>
      </c>
      <c r="P476" s="85">
        <v>4293.9</v>
      </c>
      <c r="Q476" s="85">
        <v>4307.09</v>
      </c>
      <c r="R476" s="85">
        <v>4323</v>
      </c>
      <c r="S476" s="85">
        <v>4354.46</v>
      </c>
      <c r="T476" s="85">
        <v>4346.69</v>
      </c>
      <c r="U476" s="85">
        <v>4309.54</v>
      </c>
      <c r="V476" s="85">
        <v>4283.75</v>
      </c>
      <c r="W476" s="85">
        <v>4261.46</v>
      </c>
      <c r="X476" s="85">
        <v>4203.35</v>
      </c>
      <c r="Y476" s="85">
        <v>4066.57</v>
      </c>
      <c r="Z476" s="85">
        <v>4042.97</v>
      </c>
    </row>
    <row r="477" spans="2:26" ht="12.75">
      <c r="B477" s="150">
        <v>43828</v>
      </c>
      <c r="C477" s="85">
        <v>4021.25</v>
      </c>
      <c r="D477" s="85">
        <v>3974.8</v>
      </c>
      <c r="E477" s="85">
        <v>3956.2</v>
      </c>
      <c r="F477" s="85">
        <v>3936.27</v>
      </c>
      <c r="G477" s="85">
        <v>3964.11</v>
      </c>
      <c r="H477" s="85">
        <v>3998.34</v>
      </c>
      <c r="I477" s="85">
        <v>4023.21</v>
      </c>
      <c r="J477" s="85">
        <v>4064.96</v>
      </c>
      <c r="K477" s="85">
        <v>4171.55</v>
      </c>
      <c r="L477" s="85">
        <v>4189.27</v>
      </c>
      <c r="M477" s="85">
        <v>4203.62</v>
      </c>
      <c r="N477" s="85">
        <v>4203.33</v>
      </c>
      <c r="O477" s="85">
        <v>4206.3</v>
      </c>
      <c r="P477" s="85">
        <v>4221.73</v>
      </c>
      <c r="Q477" s="85">
        <v>4267.55</v>
      </c>
      <c r="R477" s="85">
        <v>4285.36</v>
      </c>
      <c r="S477" s="85">
        <v>4310.29</v>
      </c>
      <c r="T477" s="85">
        <v>4306.96</v>
      </c>
      <c r="U477" s="85">
        <v>4310.36</v>
      </c>
      <c r="V477" s="85">
        <v>4279.31</v>
      </c>
      <c r="W477" s="85">
        <v>4248.19</v>
      </c>
      <c r="X477" s="85">
        <v>4156.38</v>
      </c>
      <c r="Y477" s="85">
        <v>4119.58</v>
      </c>
      <c r="Z477" s="85">
        <v>4017.67</v>
      </c>
    </row>
    <row r="478" spans="2:26" ht="12.75">
      <c r="B478" s="150">
        <v>43829</v>
      </c>
      <c r="C478" s="85">
        <v>4040.91</v>
      </c>
      <c r="D478" s="85">
        <v>4001.03</v>
      </c>
      <c r="E478" s="85">
        <v>3980.55</v>
      </c>
      <c r="F478" s="85">
        <v>3961.86</v>
      </c>
      <c r="G478" s="85">
        <v>4020.11</v>
      </c>
      <c r="H478" s="85">
        <v>4129.19</v>
      </c>
      <c r="I478" s="85">
        <v>4347.68</v>
      </c>
      <c r="J478" s="85">
        <v>4387.68</v>
      </c>
      <c r="K478" s="85">
        <v>4397.95</v>
      </c>
      <c r="L478" s="85">
        <v>4415.17</v>
      </c>
      <c r="M478" s="85">
        <v>4425.36</v>
      </c>
      <c r="N478" s="85">
        <v>4407.71</v>
      </c>
      <c r="O478" s="85">
        <v>4408.91</v>
      </c>
      <c r="P478" s="85">
        <v>4412.28</v>
      </c>
      <c r="Q478" s="85">
        <v>4411.16</v>
      </c>
      <c r="R478" s="85">
        <v>4455.36</v>
      </c>
      <c r="S478" s="85">
        <v>4489.62</v>
      </c>
      <c r="T478" s="85">
        <v>4455.33</v>
      </c>
      <c r="U478" s="85">
        <v>4478.69</v>
      </c>
      <c r="V478" s="85">
        <v>4447.51</v>
      </c>
      <c r="W478" s="85">
        <v>4358.33</v>
      </c>
      <c r="X478" s="85">
        <v>4348.97</v>
      </c>
      <c r="Y478" s="85">
        <v>4309.08</v>
      </c>
      <c r="Z478" s="85">
        <v>4272.51</v>
      </c>
    </row>
    <row r="479" spans="2:26" ht="12.75">
      <c r="B479" s="150">
        <v>43830</v>
      </c>
      <c r="C479" s="85">
        <v>4224.74</v>
      </c>
      <c r="D479" s="85">
        <v>4083.99</v>
      </c>
      <c r="E479" s="85">
        <v>4026.43</v>
      </c>
      <c r="F479" s="85">
        <v>4010.18</v>
      </c>
      <c r="G479" s="85">
        <v>4076.85</v>
      </c>
      <c r="H479" s="85">
        <v>4156.09</v>
      </c>
      <c r="I479" s="85">
        <v>4296.08</v>
      </c>
      <c r="J479" s="85">
        <v>4317.91</v>
      </c>
      <c r="K479" s="85">
        <v>4336.75</v>
      </c>
      <c r="L479" s="85">
        <v>4352.99</v>
      </c>
      <c r="M479" s="85">
        <v>4356.06</v>
      </c>
      <c r="N479" s="85">
        <v>4356.21</v>
      </c>
      <c r="O479" s="85">
        <v>4360.26</v>
      </c>
      <c r="P479" s="85">
        <v>4365.97</v>
      </c>
      <c r="Q479" s="85">
        <v>4383.64</v>
      </c>
      <c r="R479" s="85">
        <v>4425.62</v>
      </c>
      <c r="S479" s="85">
        <v>4448.14</v>
      </c>
      <c r="T479" s="85">
        <v>4444.57</v>
      </c>
      <c r="U479" s="85">
        <v>4458.8</v>
      </c>
      <c r="V479" s="85">
        <v>4382.97</v>
      </c>
      <c r="W479" s="85">
        <v>4354.11</v>
      </c>
      <c r="X479" s="85">
        <v>4339.63</v>
      </c>
      <c r="Y479" s="85">
        <v>4326.05</v>
      </c>
      <c r="Z479" s="85">
        <v>4286.34</v>
      </c>
    </row>
    <row r="480" spans="2:26" ht="12.75">
      <c r="B480" s="69"/>
      <c r="C480" s="39"/>
      <c r="D480" s="167"/>
      <c r="E480" s="167"/>
      <c r="F480" s="167"/>
      <c r="G480" s="167"/>
      <c r="H480" s="37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2:26" ht="12.75">
      <c r="B481" s="68" t="s">
        <v>157</v>
      </c>
      <c r="C481" s="28"/>
      <c r="D481" s="28"/>
      <c r="E481" s="28"/>
      <c r="F481" s="28"/>
      <c r="G481" s="28"/>
      <c r="H481" s="1"/>
      <c r="I481" s="69"/>
      <c r="J481" s="69"/>
      <c r="K481" s="69"/>
      <c r="L481" s="69"/>
      <c r="M481" s="69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2:26" ht="12.75">
      <c r="B482" s="68"/>
      <c r="C482" s="28"/>
      <c r="D482" s="28"/>
      <c r="E482" s="28"/>
      <c r="F482" s="28"/>
      <c r="G482" s="28"/>
      <c r="H482" s="1"/>
      <c r="I482" s="69"/>
      <c r="J482" s="69"/>
      <c r="K482" s="69"/>
      <c r="L482" s="69"/>
      <c r="M482" s="69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2:26" ht="12.75">
      <c r="B483" s="240" t="s">
        <v>158</v>
      </c>
      <c r="C483" s="240"/>
      <c r="D483" s="226"/>
      <c r="E483" s="227"/>
      <c r="F483" s="67" t="s">
        <v>3</v>
      </c>
      <c r="G483" s="67" t="s">
        <v>57</v>
      </c>
      <c r="H483" s="67" t="s">
        <v>58</v>
      </c>
      <c r="I483" s="67" t="s">
        <v>6</v>
      </c>
      <c r="J483" s="69"/>
      <c r="K483" s="69"/>
      <c r="L483" s="69"/>
      <c r="M483" s="69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2:26" ht="12.75" customHeight="1" hidden="1">
      <c r="B484" s="240"/>
      <c r="C484" s="240"/>
      <c r="D484" s="219" t="s">
        <v>139</v>
      </c>
      <c r="E484" s="219"/>
      <c r="F484" s="86">
        <v>807707.08</v>
      </c>
      <c r="G484" s="86">
        <v>807707.08</v>
      </c>
      <c r="H484" s="86">
        <v>807707.08</v>
      </c>
      <c r="I484" s="86">
        <v>807707.08</v>
      </c>
      <c r="J484" s="96"/>
      <c r="K484" s="96"/>
      <c r="L484" s="69"/>
      <c r="M484" s="69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2:26" ht="12.75">
      <c r="B485" s="240"/>
      <c r="C485" s="240"/>
      <c r="D485" s="219" t="s">
        <v>194</v>
      </c>
      <c r="E485" s="219"/>
      <c r="F485" s="86">
        <v>807707.08</v>
      </c>
      <c r="G485" s="86">
        <v>807707.08</v>
      </c>
      <c r="H485" s="86">
        <v>807707.08</v>
      </c>
      <c r="I485" s="86">
        <v>807707.08</v>
      </c>
      <c r="J485" s="96"/>
      <c r="K485" s="96"/>
      <c r="L485" s="69"/>
      <c r="M485" s="69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2:26" ht="12.75">
      <c r="B486" s="240"/>
      <c r="C486" s="240"/>
      <c r="D486" s="219" t="s">
        <v>143</v>
      </c>
      <c r="E486" s="219"/>
      <c r="F486" s="86">
        <v>807707.08</v>
      </c>
      <c r="G486" s="86">
        <v>807707.08</v>
      </c>
      <c r="H486" s="86">
        <v>807707.08</v>
      </c>
      <c r="I486" s="86">
        <v>807707.08</v>
      </c>
      <c r="J486" s="96"/>
      <c r="K486" s="96"/>
      <c r="L486" s="69"/>
      <c r="M486" s="69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2:26" ht="12.75">
      <c r="B487" s="240"/>
      <c r="C487" s="240"/>
      <c r="D487" s="219" t="s">
        <v>144</v>
      </c>
      <c r="E487" s="219"/>
      <c r="F487" s="86">
        <v>807707.08</v>
      </c>
      <c r="G487" s="86">
        <v>807707.08</v>
      </c>
      <c r="H487" s="86">
        <v>807707.08</v>
      </c>
      <c r="I487" s="86">
        <v>807707.08</v>
      </c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2:26" ht="12.75">
      <c r="B488" s="221" t="s">
        <v>55</v>
      </c>
      <c r="C488" s="221"/>
      <c r="D488" s="221"/>
      <c r="E488" s="221"/>
      <c r="F488" s="221"/>
      <c r="G488" s="221"/>
      <c r="H488" s="221"/>
      <c r="I488" s="221"/>
      <c r="J488" s="221"/>
      <c r="K488" s="221"/>
      <c r="L488" s="221"/>
      <c r="M488" s="221"/>
      <c r="N488" s="221"/>
      <c r="O488" s="221"/>
      <c r="P488" s="221"/>
      <c r="Q488" s="221"/>
      <c r="R488" s="221"/>
      <c r="S488" s="221"/>
      <c r="T488" s="221"/>
      <c r="U488" s="221"/>
      <c r="V488" s="221"/>
      <c r="W488" s="221"/>
      <c r="X488" s="221"/>
      <c r="Y488" s="221"/>
      <c r="Z488" s="45"/>
    </row>
    <row r="489" spans="2:26" ht="12.75">
      <c r="B489" s="224" t="s">
        <v>56</v>
      </c>
      <c r="C489" s="224"/>
      <c r="D489" s="224"/>
      <c r="E489" s="224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45"/>
    </row>
    <row r="490" spans="2:26" ht="12.75"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45"/>
    </row>
    <row r="491" spans="2:26" ht="12.75">
      <c r="B491" s="220" t="s">
        <v>17</v>
      </c>
      <c r="C491" s="220"/>
      <c r="D491" s="220"/>
      <c r="E491" s="220"/>
      <c r="F491" s="220"/>
      <c r="G491" s="220"/>
      <c r="H491" s="220"/>
      <c r="I491" s="220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2:26" ht="12.75">
      <c r="B492" s="243" t="s">
        <v>83</v>
      </c>
      <c r="C492" s="247" t="s">
        <v>213</v>
      </c>
      <c r="D492" s="248"/>
      <c r="E492" s="248"/>
      <c r="F492" s="248"/>
      <c r="G492" s="248"/>
      <c r="H492" s="248"/>
      <c r="I492" s="248"/>
      <c r="J492" s="248"/>
      <c r="K492" s="248"/>
      <c r="L492" s="248"/>
      <c r="M492" s="248"/>
      <c r="N492" s="248"/>
      <c r="O492" s="248"/>
      <c r="P492" s="248"/>
      <c r="Q492" s="248"/>
      <c r="R492" s="248"/>
      <c r="S492" s="248"/>
      <c r="T492" s="248"/>
      <c r="U492" s="248"/>
      <c r="V492" s="248"/>
      <c r="W492" s="248"/>
      <c r="X492" s="248"/>
      <c r="Y492" s="248"/>
      <c r="Z492" s="249"/>
    </row>
    <row r="493" spans="2:26" ht="11.25" customHeight="1">
      <c r="B493" s="244"/>
      <c r="C493" s="168" t="s">
        <v>18</v>
      </c>
      <c r="D493" s="168" t="s">
        <v>19</v>
      </c>
      <c r="E493" s="168" t="s">
        <v>20</v>
      </c>
      <c r="F493" s="168" t="s">
        <v>21</v>
      </c>
      <c r="G493" s="168" t="s">
        <v>22</v>
      </c>
      <c r="H493" s="168" t="s">
        <v>23</v>
      </c>
      <c r="I493" s="168" t="s">
        <v>24</v>
      </c>
      <c r="J493" s="168" t="s">
        <v>25</v>
      </c>
      <c r="K493" s="168" t="s">
        <v>26</v>
      </c>
      <c r="L493" s="168" t="s">
        <v>27</v>
      </c>
      <c r="M493" s="168" t="s">
        <v>28</v>
      </c>
      <c r="N493" s="168" t="s">
        <v>29</v>
      </c>
      <c r="O493" s="168" t="s">
        <v>30</v>
      </c>
      <c r="P493" s="168" t="s">
        <v>31</v>
      </c>
      <c r="Q493" s="168" t="s">
        <v>32</v>
      </c>
      <c r="R493" s="168" t="s">
        <v>33</v>
      </c>
      <c r="S493" s="168" t="s">
        <v>34</v>
      </c>
      <c r="T493" s="168" t="s">
        <v>35</v>
      </c>
      <c r="U493" s="168" t="s">
        <v>36</v>
      </c>
      <c r="V493" s="168" t="s">
        <v>37</v>
      </c>
      <c r="W493" s="168" t="s">
        <v>38</v>
      </c>
      <c r="X493" s="168" t="s">
        <v>39</v>
      </c>
      <c r="Y493" s="168" t="s">
        <v>40</v>
      </c>
      <c r="Z493" s="168" t="s">
        <v>41</v>
      </c>
    </row>
    <row r="494" spans="2:26" ht="15" customHeight="1">
      <c r="B494" s="151">
        <v>43800</v>
      </c>
      <c r="C494" s="85">
        <v>1170.75</v>
      </c>
      <c r="D494" s="85">
        <v>1132.57</v>
      </c>
      <c r="E494" s="85">
        <v>1118.16</v>
      </c>
      <c r="F494" s="85">
        <v>1113.88</v>
      </c>
      <c r="G494" s="85">
        <v>1124.06</v>
      </c>
      <c r="H494" s="85">
        <v>1154.18</v>
      </c>
      <c r="I494" s="85">
        <v>1205.72</v>
      </c>
      <c r="J494" s="85">
        <v>1234.98</v>
      </c>
      <c r="K494" s="85">
        <v>1331.59</v>
      </c>
      <c r="L494" s="85">
        <v>1400.63</v>
      </c>
      <c r="M494" s="85">
        <v>1407.1</v>
      </c>
      <c r="N494" s="85">
        <v>1402.06</v>
      </c>
      <c r="O494" s="85">
        <v>1399.93</v>
      </c>
      <c r="P494" s="85">
        <v>1404.96</v>
      </c>
      <c r="Q494" s="85">
        <v>1437.2</v>
      </c>
      <c r="R494" s="85">
        <v>1463.83</v>
      </c>
      <c r="S494" s="85">
        <v>1496.84</v>
      </c>
      <c r="T494" s="85">
        <v>1527.61</v>
      </c>
      <c r="U494" s="85">
        <v>1483.52</v>
      </c>
      <c r="V494" s="85">
        <v>1423.01</v>
      </c>
      <c r="W494" s="85">
        <v>1386.07</v>
      </c>
      <c r="X494" s="85">
        <v>1344.59</v>
      </c>
      <c r="Y494" s="85">
        <v>1276.33</v>
      </c>
      <c r="Z494" s="85">
        <v>1159.03</v>
      </c>
    </row>
    <row r="495" spans="2:26" ht="15" customHeight="1">
      <c r="B495" s="151">
        <v>43801</v>
      </c>
      <c r="C495" s="85">
        <v>1126.67</v>
      </c>
      <c r="D495" s="85">
        <v>1115.6</v>
      </c>
      <c r="E495" s="85">
        <v>1120.96</v>
      </c>
      <c r="F495" s="85">
        <v>1134.9</v>
      </c>
      <c r="G495" s="85">
        <v>1180.62</v>
      </c>
      <c r="H495" s="85">
        <v>1349.67</v>
      </c>
      <c r="I495" s="85">
        <v>1457.78</v>
      </c>
      <c r="J495" s="85">
        <v>1484.57</v>
      </c>
      <c r="K495" s="85">
        <v>1436.63</v>
      </c>
      <c r="L495" s="85">
        <v>1462.03</v>
      </c>
      <c r="M495" s="85">
        <v>1489.85</v>
      </c>
      <c r="N495" s="85">
        <v>1427.62</v>
      </c>
      <c r="O495" s="85">
        <v>1430.75</v>
      </c>
      <c r="P495" s="85">
        <v>1424.39</v>
      </c>
      <c r="Q495" s="85">
        <v>1406.82</v>
      </c>
      <c r="R495" s="85">
        <v>1446.33</v>
      </c>
      <c r="S495" s="85">
        <v>1450.63</v>
      </c>
      <c r="T495" s="85">
        <v>1417.91</v>
      </c>
      <c r="U495" s="85">
        <v>1406.12</v>
      </c>
      <c r="V495" s="85">
        <v>1373.9</v>
      </c>
      <c r="W495" s="85">
        <v>1327.29</v>
      </c>
      <c r="X495" s="85">
        <v>1271.85</v>
      </c>
      <c r="Y495" s="85">
        <v>1217.91</v>
      </c>
      <c r="Z495" s="85">
        <v>1118.25</v>
      </c>
    </row>
    <row r="496" spans="2:26" ht="15" customHeight="1">
      <c r="B496" s="151">
        <v>43802</v>
      </c>
      <c r="C496" s="85">
        <v>1092.47</v>
      </c>
      <c r="D496" s="85">
        <v>1060.93</v>
      </c>
      <c r="E496" s="85">
        <v>1057.41</v>
      </c>
      <c r="F496" s="85">
        <v>1072.29</v>
      </c>
      <c r="G496" s="85">
        <v>1128.74</v>
      </c>
      <c r="H496" s="85">
        <v>1254.23</v>
      </c>
      <c r="I496" s="85">
        <v>1419.27</v>
      </c>
      <c r="J496" s="85">
        <v>1426.25</v>
      </c>
      <c r="K496" s="85">
        <v>1424.72</v>
      </c>
      <c r="L496" s="85">
        <v>1425.46</v>
      </c>
      <c r="M496" s="85">
        <v>1460.24</v>
      </c>
      <c r="N496" s="85">
        <v>1433.48</v>
      </c>
      <c r="O496" s="85">
        <v>1450.35</v>
      </c>
      <c r="P496" s="85">
        <v>1461.05</v>
      </c>
      <c r="Q496" s="85">
        <v>1440.82</v>
      </c>
      <c r="R496" s="85">
        <v>1474.06</v>
      </c>
      <c r="S496" s="85">
        <v>1446.22</v>
      </c>
      <c r="T496" s="85">
        <v>1449.77</v>
      </c>
      <c r="U496" s="85">
        <v>1433</v>
      </c>
      <c r="V496" s="85">
        <v>1392.39</v>
      </c>
      <c r="W496" s="85">
        <v>1353.77</v>
      </c>
      <c r="X496" s="85">
        <v>1330.16</v>
      </c>
      <c r="Y496" s="85">
        <v>1277.15</v>
      </c>
      <c r="Z496" s="85">
        <v>1122.66</v>
      </c>
    </row>
    <row r="497" spans="2:26" ht="15" customHeight="1">
      <c r="B497" s="151">
        <v>43803</v>
      </c>
      <c r="C497" s="85">
        <v>1099.33</v>
      </c>
      <c r="D497" s="85">
        <v>1077.13</v>
      </c>
      <c r="E497" s="85">
        <v>1066.6</v>
      </c>
      <c r="F497" s="85">
        <v>1067.38</v>
      </c>
      <c r="G497" s="85">
        <v>1130.81</v>
      </c>
      <c r="H497" s="85">
        <v>1196.6</v>
      </c>
      <c r="I497" s="85">
        <v>1374.47</v>
      </c>
      <c r="J497" s="85">
        <v>1374.65</v>
      </c>
      <c r="K497" s="85">
        <v>1426.06</v>
      </c>
      <c r="L497" s="85">
        <v>1449.07</v>
      </c>
      <c r="M497" s="85">
        <v>1424.42</v>
      </c>
      <c r="N497" s="85">
        <v>1422.41</v>
      </c>
      <c r="O497" s="85">
        <v>1439.56</v>
      </c>
      <c r="P497" s="85">
        <v>1484.25</v>
      </c>
      <c r="Q497" s="85">
        <v>1429.46</v>
      </c>
      <c r="R497" s="85">
        <v>1462.5</v>
      </c>
      <c r="S497" s="85">
        <v>1480.71</v>
      </c>
      <c r="T497" s="85">
        <v>1453.64</v>
      </c>
      <c r="U497" s="85">
        <v>1435.4</v>
      </c>
      <c r="V497" s="85">
        <v>1408.95</v>
      </c>
      <c r="W497" s="85">
        <v>1375.72</v>
      </c>
      <c r="X497" s="85">
        <v>1358.47</v>
      </c>
      <c r="Y497" s="85">
        <v>1232.41</v>
      </c>
      <c r="Z497" s="85">
        <v>1118.93</v>
      </c>
    </row>
    <row r="498" spans="2:26" ht="15" customHeight="1">
      <c r="B498" s="151">
        <v>43804</v>
      </c>
      <c r="C498" s="85">
        <v>1097.26</v>
      </c>
      <c r="D498" s="85">
        <v>1086.77</v>
      </c>
      <c r="E498" s="85">
        <v>1074.3</v>
      </c>
      <c r="F498" s="85">
        <v>1073.81</v>
      </c>
      <c r="G498" s="85">
        <v>1134</v>
      </c>
      <c r="H498" s="85">
        <v>1218.03</v>
      </c>
      <c r="I498" s="85">
        <v>1490.15</v>
      </c>
      <c r="J498" s="85">
        <v>1497.95</v>
      </c>
      <c r="K498" s="85">
        <v>1489.3</v>
      </c>
      <c r="L498" s="85">
        <v>1488.67</v>
      </c>
      <c r="M498" s="85">
        <v>1530.42</v>
      </c>
      <c r="N498" s="85">
        <v>1477.09</v>
      </c>
      <c r="O498" s="85">
        <v>1512.54</v>
      </c>
      <c r="P498" s="85">
        <v>1512.65</v>
      </c>
      <c r="Q498" s="85">
        <v>1497.25</v>
      </c>
      <c r="R498" s="85">
        <v>1546.27</v>
      </c>
      <c r="S498" s="85">
        <v>1528.25</v>
      </c>
      <c r="T498" s="85">
        <v>1530.07</v>
      </c>
      <c r="U498" s="85">
        <v>1526.84</v>
      </c>
      <c r="V498" s="85">
        <v>1464.34</v>
      </c>
      <c r="W498" s="85">
        <v>1435.17</v>
      </c>
      <c r="X498" s="85">
        <v>1414.67</v>
      </c>
      <c r="Y498" s="85">
        <v>1287.31</v>
      </c>
      <c r="Z498" s="85">
        <v>1110.4</v>
      </c>
    </row>
    <row r="499" spans="2:26" ht="15" customHeight="1">
      <c r="B499" s="151">
        <v>43805</v>
      </c>
      <c r="C499" s="85">
        <v>1144.86</v>
      </c>
      <c r="D499" s="85">
        <v>1116.57</v>
      </c>
      <c r="E499" s="85">
        <v>1112.86</v>
      </c>
      <c r="F499" s="85">
        <v>1118.55</v>
      </c>
      <c r="G499" s="85">
        <v>1200.68</v>
      </c>
      <c r="H499" s="85">
        <v>1411.61</v>
      </c>
      <c r="I499" s="85">
        <v>1513.59</v>
      </c>
      <c r="J499" s="85">
        <v>1543.3</v>
      </c>
      <c r="K499" s="85">
        <v>1528.14</v>
      </c>
      <c r="L499" s="85">
        <v>1554.39</v>
      </c>
      <c r="M499" s="85">
        <v>1597.66</v>
      </c>
      <c r="N499" s="85">
        <v>1572.19</v>
      </c>
      <c r="O499" s="85">
        <v>1602.44</v>
      </c>
      <c r="P499" s="85">
        <v>1606.68</v>
      </c>
      <c r="Q499" s="85">
        <v>1564.51</v>
      </c>
      <c r="R499" s="85">
        <v>1600.67</v>
      </c>
      <c r="S499" s="85">
        <v>1585.21</v>
      </c>
      <c r="T499" s="85">
        <v>1565.89</v>
      </c>
      <c r="U499" s="85">
        <v>1563.65</v>
      </c>
      <c r="V499" s="85">
        <v>1487.93</v>
      </c>
      <c r="W499" s="85">
        <v>1474.8</v>
      </c>
      <c r="X499" s="85">
        <v>1453.45</v>
      </c>
      <c r="Y499" s="85">
        <v>1406.84</v>
      </c>
      <c r="Z499" s="85">
        <v>1283.77</v>
      </c>
    </row>
    <row r="500" spans="2:26" ht="15" customHeight="1">
      <c r="B500" s="151">
        <v>43806</v>
      </c>
      <c r="C500" s="85">
        <v>1327.93</v>
      </c>
      <c r="D500" s="85">
        <v>1244.87</v>
      </c>
      <c r="E500" s="85">
        <v>1203.76</v>
      </c>
      <c r="F500" s="85">
        <v>1196.79</v>
      </c>
      <c r="G500" s="85">
        <v>1219.3</v>
      </c>
      <c r="H500" s="85">
        <v>1352.47</v>
      </c>
      <c r="I500" s="85">
        <v>1442.73</v>
      </c>
      <c r="J500" s="85">
        <v>1476.12</v>
      </c>
      <c r="K500" s="85">
        <v>1504.77</v>
      </c>
      <c r="L500" s="85">
        <v>1514.87</v>
      </c>
      <c r="M500" s="85">
        <v>1532.22</v>
      </c>
      <c r="N500" s="85">
        <v>1523.2</v>
      </c>
      <c r="O500" s="85">
        <v>1502.97</v>
      </c>
      <c r="P500" s="85">
        <v>1504.32</v>
      </c>
      <c r="Q500" s="85">
        <v>1521.45</v>
      </c>
      <c r="R500" s="85">
        <v>1512.69</v>
      </c>
      <c r="S500" s="85">
        <v>1539.69</v>
      </c>
      <c r="T500" s="85">
        <v>1552.25</v>
      </c>
      <c r="U500" s="85">
        <v>1478.58</v>
      </c>
      <c r="V500" s="85">
        <v>1458.15</v>
      </c>
      <c r="W500" s="85">
        <v>1411.79</v>
      </c>
      <c r="X500" s="85">
        <v>1392.74</v>
      </c>
      <c r="Y500" s="85">
        <v>1363.26</v>
      </c>
      <c r="Z500" s="85">
        <v>1275.52</v>
      </c>
    </row>
    <row r="501" spans="2:26" ht="15" customHeight="1">
      <c r="B501" s="151">
        <v>43807</v>
      </c>
      <c r="C501" s="85">
        <v>1340.37</v>
      </c>
      <c r="D501" s="85">
        <v>1188.05</v>
      </c>
      <c r="E501" s="85">
        <v>1161.72</v>
      </c>
      <c r="F501" s="85">
        <v>1156.88</v>
      </c>
      <c r="G501" s="85">
        <v>1162.97</v>
      </c>
      <c r="H501" s="85">
        <v>1212.82</v>
      </c>
      <c r="I501" s="85">
        <v>1327.62</v>
      </c>
      <c r="J501" s="85">
        <v>1364.51</v>
      </c>
      <c r="K501" s="85">
        <v>1429.18</v>
      </c>
      <c r="L501" s="85">
        <v>1438.79</v>
      </c>
      <c r="M501" s="85">
        <v>1434.31</v>
      </c>
      <c r="N501" s="85">
        <v>1432.22</v>
      </c>
      <c r="O501" s="85">
        <v>1433.22</v>
      </c>
      <c r="P501" s="85">
        <v>1441.49</v>
      </c>
      <c r="Q501" s="85">
        <v>1466.04</v>
      </c>
      <c r="R501" s="85">
        <v>1499.27</v>
      </c>
      <c r="S501" s="85">
        <v>1524.14</v>
      </c>
      <c r="T501" s="85">
        <v>1562.46</v>
      </c>
      <c r="U501" s="85">
        <v>1516.12</v>
      </c>
      <c r="V501" s="85">
        <v>1456.82</v>
      </c>
      <c r="W501" s="85">
        <v>1416.13</v>
      </c>
      <c r="X501" s="85">
        <v>1384</v>
      </c>
      <c r="Y501" s="85">
        <v>1350.06</v>
      </c>
      <c r="Z501" s="85">
        <v>1246.74</v>
      </c>
    </row>
    <row r="502" spans="2:26" ht="15" customHeight="1">
      <c r="B502" s="151">
        <v>43808</v>
      </c>
      <c r="C502" s="85">
        <v>1301.78</v>
      </c>
      <c r="D502" s="85">
        <v>1184.87</v>
      </c>
      <c r="E502" s="85">
        <v>1140.85</v>
      </c>
      <c r="F502" s="85">
        <v>1154.64</v>
      </c>
      <c r="G502" s="85">
        <v>1201.33</v>
      </c>
      <c r="H502" s="85">
        <v>1380.75</v>
      </c>
      <c r="I502" s="85">
        <v>1503.62</v>
      </c>
      <c r="J502" s="85">
        <v>1541.14</v>
      </c>
      <c r="K502" s="85">
        <v>1551.55</v>
      </c>
      <c r="L502" s="85">
        <v>1522.81</v>
      </c>
      <c r="M502" s="85">
        <v>1525.29</v>
      </c>
      <c r="N502" s="85">
        <v>1502.32</v>
      </c>
      <c r="O502" s="85">
        <v>1504.23</v>
      </c>
      <c r="P502" s="85">
        <v>1514.24</v>
      </c>
      <c r="Q502" s="85">
        <v>1520.7</v>
      </c>
      <c r="R502" s="85">
        <v>1529.63</v>
      </c>
      <c r="S502" s="85">
        <v>1501.67</v>
      </c>
      <c r="T502" s="85">
        <v>1496.54</v>
      </c>
      <c r="U502" s="85">
        <v>1485.68</v>
      </c>
      <c r="V502" s="85">
        <v>1466.03</v>
      </c>
      <c r="W502" s="85">
        <v>1404.35</v>
      </c>
      <c r="X502" s="85">
        <v>1382.72</v>
      </c>
      <c r="Y502" s="85">
        <v>1386.83</v>
      </c>
      <c r="Z502" s="85">
        <v>1251.11</v>
      </c>
    </row>
    <row r="503" spans="2:26" ht="15" customHeight="1">
      <c r="B503" s="151">
        <v>43809</v>
      </c>
      <c r="C503" s="85">
        <v>1243.62</v>
      </c>
      <c r="D503" s="85">
        <v>1176.57</v>
      </c>
      <c r="E503" s="85">
        <v>1158.32</v>
      </c>
      <c r="F503" s="85">
        <v>1172.61</v>
      </c>
      <c r="G503" s="85">
        <v>1225.75</v>
      </c>
      <c r="H503" s="85">
        <v>1353.1</v>
      </c>
      <c r="I503" s="85">
        <v>1485.15</v>
      </c>
      <c r="J503" s="85">
        <v>1570.03</v>
      </c>
      <c r="K503" s="85">
        <v>1577.69</v>
      </c>
      <c r="L503" s="85">
        <v>1574.87</v>
      </c>
      <c r="M503" s="85">
        <v>1595.52</v>
      </c>
      <c r="N503" s="85">
        <v>1537.88</v>
      </c>
      <c r="O503" s="85">
        <v>1543.21</v>
      </c>
      <c r="P503" s="85">
        <v>1553.42</v>
      </c>
      <c r="Q503" s="85">
        <v>1574.58</v>
      </c>
      <c r="R503" s="85">
        <v>1591.34</v>
      </c>
      <c r="S503" s="85">
        <v>1587.35</v>
      </c>
      <c r="T503" s="85">
        <v>1621.9</v>
      </c>
      <c r="U503" s="85">
        <v>1555.34</v>
      </c>
      <c r="V503" s="85">
        <v>1521.86</v>
      </c>
      <c r="W503" s="85">
        <v>1464.78</v>
      </c>
      <c r="X503" s="85">
        <v>1437.95</v>
      </c>
      <c r="Y503" s="85">
        <v>1348.58</v>
      </c>
      <c r="Z503" s="85">
        <v>1324.05</v>
      </c>
    </row>
    <row r="504" spans="2:26" ht="15" customHeight="1">
      <c r="B504" s="151">
        <v>43810</v>
      </c>
      <c r="C504" s="85">
        <v>1258.74</v>
      </c>
      <c r="D504" s="85">
        <v>1182.42</v>
      </c>
      <c r="E504" s="85">
        <v>1182.58</v>
      </c>
      <c r="F504" s="85">
        <v>1184.78</v>
      </c>
      <c r="G504" s="85">
        <v>1250.41</v>
      </c>
      <c r="H504" s="85">
        <v>1415.34</v>
      </c>
      <c r="I504" s="85">
        <v>1527.21</v>
      </c>
      <c r="J504" s="85">
        <v>1519.96</v>
      </c>
      <c r="K504" s="85">
        <v>1525.81</v>
      </c>
      <c r="L504" s="85">
        <v>1517.57</v>
      </c>
      <c r="M504" s="85">
        <v>1537.4</v>
      </c>
      <c r="N504" s="85">
        <v>1492.2</v>
      </c>
      <c r="O504" s="85">
        <v>1506.58</v>
      </c>
      <c r="P504" s="85">
        <v>1513.43</v>
      </c>
      <c r="Q504" s="85">
        <v>1511.25</v>
      </c>
      <c r="R504" s="85">
        <v>1545.04</v>
      </c>
      <c r="S504" s="85">
        <v>1548.7</v>
      </c>
      <c r="T504" s="85">
        <v>1547.96</v>
      </c>
      <c r="U504" s="85">
        <v>1500.78</v>
      </c>
      <c r="V504" s="85">
        <v>1474.86</v>
      </c>
      <c r="W504" s="85">
        <v>1436.74</v>
      </c>
      <c r="X504" s="85">
        <v>1408.07</v>
      </c>
      <c r="Y504" s="85">
        <v>1369.2</v>
      </c>
      <c r="Z504" s="85">
        <v>1312.69</v>
      </c>
    </row>
    <row r="505" spans="2:26" ht="15" customHeight="1">
      <c r="B505" s="151">
        <v>43811</v>
      </c>
      <c r="C505" s="85">
        <v>1236.25</v>
      </c>
      <c r="D505" s="85">
        <v>1164.45</v>
      </c>
      <c r="E505" s="85">
        <v>1146.07</v>
      </c>
      <c r="F505" s="85">
        <v>1155.91</v>
      </c>
      <c r="G505" s="85">
        <v>1214.93</v>
      </c>
      <c r="H505" s="85">
        <v>1318.64</v>
      </c>
      <c r="I505" s="85">
        <v>1420.29</v>
      </c>
      <c r="J505" s="85">
        <v>1434.38</v>
      </c>
      <c r="K505" s="85">
        <v>1429.86</v>
      </c>
      <c r="L505" s="85">
        <v>1443.89</v>
      </c>
      <c r="M505" s="85">
        <v>1465.7</v>
      </c>
      <c r="N505" s="85">
        <v>1422.5</v>
      </c>
      <c r="O505" s="85">
        <v>1453.96</v>
      </c>
      <c r="P505" s="85">
        <v>1459.69</v>
      </c>
      <c r="Q505" s="85">
        <v>1462.7</v>
      </c>
      <c r="R505" s="85">
        <v>1481.16</v>
      </c>
      <c r="S505" s="85">
        <v>1480.36</v>
      </c>
      <c r="T505" s="85">
        <v>1478.21</v>
      </c>
      <c r="U505" s="85">
        <v>1447.99</v>
      </c>
      <c r="V505" s="85">
        <v>1388.58</v>
      </c>
      <c r="W505" s="85">
        <v>1338.28</v>
      </c>
      <c r="X505" s="85">
        <v>1327.04</v>
      </c>
      <c r="Y505" s="85">
        <v>1301.9</v>
      </c>
      <c r="Z505" s="85">
        <v>1232.3</v>
      </c>
    </row>
    <row r="506" spans="2:26" ht="15" customHeight="1">
      <c r="B506" s="151">
        <v>43812</v>
      </c>
      <c r="C506" s="85">
        <v>1219</v>
      </c>
      <c r="D506" s="85">
        <v>1166.47</v>
      </c>
      <c r="E506" s="85">
        <v>1144.2</v>
      </c>
      <c r="F506" s="85">
        <v>1155.17</v>
      </c>
      <c r="G506" s="85">
        <v>1207.41</v>
      </c>
      <c r="H506" s="85">
        <v>1311.94</v>
      </c>
      <c r="I506" s="85">
        <v>1384.23</v>
      </c>
      <c r="J506" s="85">
        <v>1406.63</v>
      </c>
      <c r="K506" s="85">
        <v>1392.83</v>
      </c>
      <c r="L506" s="85">
        <v>1440.88</v>
      </c>
      <c r="M506" s="85">
        <v>1456.28</v>
      </c>
      <c r="N506" s="85">
        <v>1449.05</v>
      </c>
      <c r="O506" s="85">
        <v>1468.96</v>
      </c>
      <c r="P506" s="85">
        <v>1476.58</v>
      </c>
      <c r="Q506" s="85">
        <v>1464.15</v>
      </c>
      <c r="R506" s="85">
        <v>1480.26</v>
      </c>
      <c r="S506" s="85">
        <v>1476.06</v>
      </c>
      <c r="T506" s="85">
        <v>1475.87</v>
      </c>
      <c r="U506" s="85">
        <v>1410.22</v>
      </c>
      <c r="V506" s="85">
        <v>1355.62</v>
      </c>
      <c r="W506" s="85">
        <v>1326.9</v>
      </c>
      <c r="X506" s="85">
        <v>1313.11</v>
      </c>
      <c r="Y506" s="85">
        <v>1272.65</v>
      </c>
      <c r="Z506" s="85">
        <v>1250.28</v>
      </c>
    </row>
    <row r="507" spans="2:26" ht="15" customHeight="1">
      <c r="B507" s="151">
        <v>43813</v>
      </c>
      <c r="C507" s="85">
        <v>1278.73</v>
      </c>
      <c r="D507" s="85">
        <v>1284.34</v>
      </c>
      <c r="E507" s="85">
        <v>1271.41</v>
      </c>
      <c r="F507" s="85">
        <v>1246.92</v>
      </c>
      <c r="G507" s="85">
        <v>1311.52</v>
      </c>
      <c r="H507" s="85">
        <v>1351.63</v>
      </c>
      <c r="I507" s="85">
        <v>1402.02</v>
      </c>
      <c r="J507" s="85">
        <v>1434.93</v>
      </c>
      <c r="K507" s="85">
        <v>1485.21</v>
      </c>
      <c r="L507" s="85">
        <v>1553.95</v>
      </c>
      <c r="M507" s="85">
        <v>1558.7</v>
      </c>
      <c r="N507" s="85">
        <v>1555.91</v>
      </c>
      <c r="O507" s="85">
        <v>1546.89</v>
      </c>
      <c r="P507" s="85">
        <v>1555.66</v>
      </c>
      <c r="Q507" s="85">
        <v>1584.57</v>
      </c>
      <c r="R507" s="85">
        <v>1588.24</v>
      </c>
      <c r="S507" s="85">
        <v>1620.58</v>
      </c>
      <c r="T507" s="85">
        <v>1560.55</v>
      </c>
      <c r="U507" s="85">
        <v>1566.5</v>
      </c>
      <c r="V507" s="85">
        <v>1532.97</v>
      </c>
      <c r="W507" s="85">
        <v>1462.49</v>
      </c>
      <c r="X507" s="85">
        <v>1384.89</v>
      </c>
      <c r="Y507" s="85">
        <v>1321.57</v>
      </c>
      <c r="Z507" s="85">
        <v>1283.74</v>
      </c>
    </row>
    <row r="508" spans="2:26" ht="15" customHeight="1">
      <c r="B508" s="151">
        <v>43814</v>
      </c>
      <c r="C508" s="85">
        <v>1189.8</v>
      </c>
      <c r="D508" s="85">
        <v>1119.2</v>
      </c>
      <c r="E508" s="85">
        <v>1102.85</v>
      </c>
      <c r="F508" s="85">
        <v>1101.18</v>
      </c>
      <c r="G508" s="85">
        <v>1110.99</v>
      </c>
      <c r="H508" s="85">
        <v>1133.93</v>
      </c>
      <c r="I508" s="85">
        <v>1145.56</v>
      </c>
      <c r="J508" s="85">
        <v>1213.42</v>
      </c>
      <c r="K508" s="85">
        <v>1325.18</v>
      </c>
      <c r="L508" s="85">
        <v>1365.61</v>
      </c>
      <c r="M508" s="85">
        <v>1375.27</v>
      </c>
      <c r="N508" s="85">
        <v>1387.65</v>
      </c>
      <c r="O508" s="85">
        <v>1389.84</v>
      </c>
      <c r="P508" s="85">
        <v>1404.32</v>
      </c>
      <c r="Q508" s="85">
        <v>1424.9</v>
      </c>
      <c r="R508" s="85">
        <v>1441.34</v>
      </c>
      <c r="S508" s="85">
        <v>1466.67</v>
      </c>
      <c r="T508" s="85">
        <v>1495.76</v>
      </c>
      <c r="U508" s="85">
        <v>1503.59</v>
      </c>
      <c r="V508" s="85">
        <v>1456.32</v>
      </c>
      <c r="W508" s="85">
        <v>1400.61</v>
      </c>
      <c r="X508" s="85">
        <v>1319.82</v>
      </c>
      <c r="Y508" s="85">
        <v>1257.45</v>
      </c>
      <c r="Z508" s="85">
        <v>1225.97</v>
      </c>
    </row>
    <row r="509" spans="2:26" ht="15" customHeight="1">
      <c r="B509" s="151">
        <v>43815</v>
      </c>
      <c r="C509" s="85">
        <v>1150.17</v>
      </c>
      <c r="D509" s="85">
        <v>1129.74</v>
      </c>
      <c r="E509" s="85">
        <v>1114.29</v>
      </c>
      <c r="F509" s="85">
        <v>1120.51</v>
      </c>
      <c r="G509" s="85">
        <v>1200.31</v>
      </c>
      <c r="H509" s="85">
        <v>1274.83</v>
      </c>
      <c r="I509" s="85">
        <v>1388.94</v>
      </c>
      <c r="J509" s="85">
        <v>1418.58</v>
      </c>
      <c r="K509" s="85">
        <v>1388.19</v>
      </c>
      <c r="L509" s="85">
        <v>1459.77</v>
      </c>
      <c r="M509" s="85">
        <v>1411.15</v>
      </c>
      <c r="N509" s="85">
        <v>1414.05</v>
      </c>
      <c r="O509" s="85">
        <v>1410.31</v>
      </c>
      <c r="P509" s="85">
        <v>1429.48</v>
      </c>
      <c r="Q509" s="85">
        <v>1479.3</v>
      </c>
      <c r="R509" s="85">
        <v>1501.23</v>
      </c>
      <c r="S509" s="85">
        <v>1479.29</v>
      </c>
      <c r="T509" s="85">
        <v>1415.81</v>
      </c>
      <c r="U509" s="85">
        <v>1407.03</v>
      </c>
      <c r="V509" s="85">
        <v>1341.3</v>
      </c>
      <c r="W509" s="85">
        <v>1272.07</v>
      </c>
      <c r="X509" s="85">
        <v>1234.23</v>
      </c>
      <c r="Y509" s="85">
        <v>1186.2</v>
      </c>
      <c r="Z509" s="85">
        <v>1120.55</v>
      </c>
    </row>
    <row r="510" spans="2:26" ht="15" customHeight="1">
      <c r="B510" s="151">
        <v>43816</v>
      </c>
      <c r="C510" s="85">
        <v>1135.52</v>
      </c>
      <c r="D510" s="85">
        <v>1094.65</v>
      </c>
      <c r="E510" s="85">
        <v>1091.61</v>
      </c>
      <c r="F510" s="85">
        <v>1095.02</v>
      </c>
      <c r="G510" s="85">
        <v>1147.8</v>
      </c>
      <c r="H510" s="85">
        <v>1200.57</v>
      </c>
      <c r="I510" s="85">
        <v>1389.64</v>
      </c>
      <c r="J510" s="85">
        <v>1390.43</v>
      </c>
      <c r="K510" s="85">
        <v>1392.52</v>
      </c>
      <c r="L510" s="85">
        <v>1356.64</v>
      </c>
      <c r="M510" s="85">
        <v>1350.11</v>
      </c>
      <c r="N510" s="85">
        <v>1335.49</v>
      </c>
      <c r="O510" s="85">
        <v>1324.74</v>
      </c>
      <c r="P510" s="85">
        <v>1347.83</v>
      </c>
      <c r="Q510" s="85">
        <v>1341.11</v>
      </c>
      <c r="R510" s="85">
        <v>1426.05</v>
      </c>
      <c r="S510" s="85">
        <v>1499.04</v>
      </c>
      <c r="T510" s="85">
        <v>1433.33</v>
      </c>
      <c r="U510" s="85">
        <v>1429.03</v>
      </c>
      <c r="V510" s="85">
        <v>1387.46</v>
      </c>
      <c r="W510" s="85">
        <v>1305.83</v>
      </c>
      <c r="X510" s="85">
        <v>1299.47</v>
      </c>
      <c r="Y510" s="85">
        <v>1270.57</v>
      </c>
      <c r="Z510" s="85">
        <v>1144.15</v>
      </c>
    </row>
    <row r="511" spans="2:26" ht="15" customHeight="1">
      <c r="B511" s="151">
        <v>43817</v>
      </c>
      <c r="C511" s="85">
        <v>1103.26</v>
      </c>
      <c r="D511" s="85">
        <v>1097.57</v>
      </c>
      <c r="E511" s="85">
        <v>1098.09</v>
      </c>
      <c r="F511" s="85">
        <v>1106.9</v>
      </c>
      <c r="G511" s="85">
        <v>1136.46</v>
      </c>
      <c r="H511" s="85">
        <v>1255.35</v>
      </c>
      <c r="I511" s="85">
        <v>1419.17</v>
      </c>
      <c r="J511" s="85">
        <v>1422.71</v>
      </c>
      <c r="K511" s="85">
        <v>1405.24</v>
      </c>
      <c r="L511" s="85">
        <v>1435.21</v>
      </c>
      <c r="M511" s="85">
        <v>1465.36</v>
      </c>
      <c r="N511" s="85">
        <v>1449.92</v>
      </c>
      <c r="O511" s="85">
        <v>1468.54</v>
      </c>
      <c r="P511" s="85">
        <v>1474.61</v>
      </c>
      <c r="Q511" s="85">
        <v>1458.54</v>
      </c>
      <c r="R511" s="85">
        <v>1491.01</v>
      </c>
      <c r="S511" s="85">
        <v>1461.43</v>
      </c>
      <c r="T511" s="85">
        <v>1439.28</v>
      </c>
      <c r="U511" s="85">
        <v>1453.39</v>
      </c>
      <c r="V511" s="85">
        <v>1413.27</v>
      </c>
      <c r="W511" s="85">
        <v>1355.4</v>
      </c>
      <c r="X511" s="85">
        <v>1306.24</v>
      </c>
      <c r="Y511" s="85">
        <v>1291.64</v>
      </c>
      <c r="Z511" s="85">
        <v>1173.28</v>
      </c>
    </row>
    <row r="512" spans="2:26" ht="15" customHeight="1">
      <c r="B512" s="151">
        <v>43818</v>
      </c>
      <c r="C512" s="85">
        <v>1148.39</v>
      </c>
      <c r="D512" s="85">
        <v>1112.02</v>
      </c>
      <c r="E512" s="85">
        <v>1114.82</v>
      </c>
      <c r="F512" s="85">
        <v>1121.71</v>
      </c>
      <c r="G512" s="85">
        <v>1147.65</v>
      </c>
      <c r="H512" s="85">
        <v>1275.08</v>
      </c>
      <c r="I512" s="85">
        <v>1431.12</v>
      </c>
      <c r="J512" s="85">
        <v>1451.07</v>
      </c>
      <c r="K512" s="85">
        <v>1439.31</v>
      </c>
      <c r="L512" s="85">
        <v>1451.18</v>
      </c>
      <c r="M512" s="85">
        <v>1476.29</v>
      </c>
      <c r="N512" s="85">
        <v>1452.86</v>
      </c>
      <c r="O512" s="85">
        <v>1470.43</v>
      </c>
      <c r="P512" s="85">
        <v>1465.69</v>
      </c>
      <c r="Q512" s="85">
        <v>1466.03</v>
      </c>
      <c r="R512" s="85">
        <v>1506.23</v>
      </c>
      <c r="S512" s="85">
        <v>1500.09</v>
      </c>
      <c r="T512" s="85">
        <v>1456.61</v>
      </c>
      <c r="U512" s="85">
        <v>1455.89</v>
      </c>
      <c r="V512" s="85">
        <v>1415.8</v>
      </c>
      <c r="W512" s="85">
        <v>1349.85</v>
      </c>
      <c r="X512" s="85">
        <v>1325.36</v>
      </c>
      <c r="Y512" s="85">
        <v>1319.42</v>
      </c>
      <c r="Z512" s="85">
        <v>1153.41</v>
      </c>
    </row>
    <row r="513" spans="2:26" ht="15" customHeight="1">
      <c r="B513" s="151">
        <v>43819</v>
      </c>
      <c r="C513" s="85">
        <v>1102.38</v>
      </c>
      <c r="D513" s="85">
        <v>1076.95</v>
      </c>
      <c r="E513" s="85">
        <v>1070.46</v>
      </c>
      <c r="F513" s="85">
        <v>1073.02</v>
      </c>
      <c r="G513" s="85">
        <v>1135.96</v>
      </c>
      <c r="H513" s="85">
        <v>1188.94</v>
      </c>
      <c r="I513" s="85">
        <v>1360.93</v>
      </c>
      <c r="J513" s="85">
        <v>1408.69</v>
      </c>
      <c r="K513" s="85">
        <v>1385.19</v>
      </c>
      <c r="L513" s="85">
        <v>1390.63</v>
      </c>
      <c r="M513" s="85">
        <v>1401.4</v>
      </c>
      <c r="N513" s="85">
        <v>1386.28</v>
      </c>
      <c r="O513" s="85">
        <v>1417.21</v>
      </c>
      <c r="P513" s="85">
        <v>1424.83</v>
      </c>
      <c r="Q513" s="85">
        <v>1403.79</v>
      </c>
      <c r="R513" s="85">
        <v>1410.06</v>
      </c>
      <c r="S513" s="85">
        <v>1420.97</v>
      </c>
      <c r="T513" s="85">
        <v>1391</v>
      </c>
      <c r="U513" s="85">
        <v>1375.74</v>
      </c>
      <c r="V513" s="85">
        <v>1356.21</v>
      </c>
      <c r="W513" s="85">
        <v>1315.26</v>
      </c>
      <c r="X513" s="85">
        <v>1299.76</v>
      </c>
      <c r="Y513" s="85">
        <v>1284.94</v>
      </c>
      <c r="Z513" s="85">
        <v>1144.43</v>
      </c>
    </row>
    <row r="514" spans="2:26" ht="15" customHeight="1">
      <c r="B514" s="151">
        <v>43820</v>
      </c>
      <c r="C514" s="85">
        <v>1138.29</v>
      </c>
      <c r="D514" s="85">
        <v>1103.16</v>
      </c>
      <c r="E514" s="85">
        <v>1078.57</v>
      </c>
      <c r="F514" s="85">
        <v>1068.87</v>
      </c>
      <c r="G514" s="85">
        <v>1095.39</v>
      </c>
      <c r="H514" s="85">
        <v>1148.38</v>
      </c>
      <c r="I514" s="85">
        <v>1193.14</v>
      </c>
      <c r="J514" s="85">
        <v>1209.65</v>
      </c>
      <c r="K514" s="85">
        <v>1352.14</v>
      </c>
      <c r="L514" s="85">
        <v>1412.18</v>
      </c>
      <c r="M514" s="85">
        <v>1412.07</v>
      </c>
      <c r="N514" s="85">
        <v>1403.97</v>
      </c>
      <c r="O514" s="85">
        <v>1402.44</v>
      </c>
      <c r="P514" s="85">
        <v>1405.79</v>
      </c>
      <c r="Q514" s="85">
        <v>1415.73</v>
      </c>
      <c r="R514" s="85">
        <v>1422.32</v>
      </c>
      <c r="S514" s="85">
        <v>1443.65</v>
      </c>
      <c r="T514" s="85">
        <v>1436.88</v>
      </c>
      <c r="U514" s="85">
        <v>1431.02</v>
      </c>
      <c r="V514" s="85">
        <v>1400.59</v>
      </c>
      <c r="W514" s="85">
        <v>1359.32</v>
      </c>
      <c r="X514" s="85">
        <v>1312.58</v>
      </c>
      <c r="Y514" s="85">
        <v>1166.19</v>
      </c>
      <c r="Z514" s="85">
        <v>1142.21</v>
      </c>
    </row>
    <row r="515" spans="2:26" ht="15" customHeight="1">
      <c r="B515" s="151">
        <v>43821</v>
      </c>
      <c r="C515" s="85">
        <v>1120.79</v>
      </c>
      <c r="D515" s="85">
        <v>1086.48</v>
      </c>
      <c r="E515" s="85">
        <v>1074.78</v>
      </c>
      <c r="F515" s="85">
        <v>1051.53</v>
      </c>
      <c r="G515" s="85">
        <v>1079.62</v>
      </c>
      <c r="H515" s="85">
        <v>1109.92</v>
      </c>
      <c r="I515" s="85">
        <v>1160.42</v>
      </c>
      <c r="J515" s="85">
        <v>1175.64</v>
      </c>
      <c r="K515" s="85">
        <v>1200.04</v>
      </c>
      <c r="L515" s="85">
        <v>1307.34</v>
      </c>
      <c r="M515" s="85">
        <v>1396.24</v>
      </c>
      <c r="N515" s="85">
        <v>1397.68</v>
      </c>
      <c r="O515" s="85">
        <v>1403.24</v>
      </c>
      <c r="P515" s="85">
        <v>1417.23</v>
      </c>
      <c r="Q515" s="85">
        <v>1432.49</v>
      </c>
      <c r="R515" s="85">
        <v>1438.5</v>
      </c>
      <c r="S515" s="85">
        <v>1449.77</v>
      </c>
      <c r="T515" s="85">
        <v>1442.78</v>
      </c>
      <c r="U515" s="85">
        <v>1434.8</v>
      </c>
      <c r="V515" s="85">
        <v>1421.8</v>
      </c>
      <c r="W515" s="85">
        <v>1377.91</v>
      </c>
      <c r="X515" s="85">
        <v>1298.24</v>
      </c>
      <c r="Y515" s="85">
        <v>1163.01</v>
      </c>
      <c r="Z515" s="85">
        <v>1119.52</v>
      </c>
    </row>
    <row r="516" spans="2:26" ht="15" customHeight="1">
      <c r="B516" s="151">
        <v>43822</v>
      </c>
      <c r="C516" s="85">
        <v>1110.35</v>
      </c>
      <c r="D516" s="85">
        <v>1076.46</v>
      </c>
      <c r="E516" s="85">
        <v>1076.79</v>
      </c>
      <c r="F516" s="85">
        <v>1096.7</v>
      </c>
      <c r="G516" s="85">
        <v>1146.07</v>
      </c>
      <c r="H516" s="85">
        <v>1223.66</v>
      </c>
      <c r="I516" s="85">
        <v>1423.96</v>
      </c>
      <c r="J516" s="85">
        <v>1441.85</v>
      </c>
      <c r="K516" s="85">
        <v>1445.59</v>
      </c>
      <c r="L516" s="85">
        <v>1448.98</v>
      </c>
      <c r="M516" s="85">
        <v>1448.61</v>
      </c>
      <c r="N516" s="85">
        <v>1444.49</v>
      </c>
      <c r="O516" s="85">
        <v>1457.7</v>
      </c>
      <c r="P516" s="85">
        <v>1484.18</v>
      </c>
      <c r="Q516" s="85">
        <v>1455.74</v>
      </c>
      <c r="R516" s="85">
        <v>1476.32</v>
      </c>
      <c r="S516" s="85">
        <v>1465.24</v>
      </c>
      <c r="T516" s="85">
        <v>1451.46</v>
      </c>
      <c r="U516" s="85">
        <v>1435.28</v>
      </c>
      <c r="V516" s="85">
        <v>1402.58</v>
      </c>
      <c r="W516" s="85">
        <v>1352.12</v>
      </c>
      <c r="X516" s="85">
        <v>1329.89</v>
      </c>
      <c r="Y516" s="85">
        <v>1286.88</v>
      </c>
      <c r="Z516" s="85">
        <v>1164.06</v>
      </c>
    </row>
    <row r="517" spans="2:26" ht="15" customHeight="1">
      <c r="B517" s="151">
        <v>43823</v>
      </c>
      <c r="C517" s="85">
        <v>1172.6</v>
      </c>
      <c r="D517" s="85">
        <v>1129.92</v>
      </c>
      <c r="E517" s="85">
        <v>1117.43</v>
      </c>
      <c r="F517" s="85">
        <v>1127.62</v>
      </c>
      <c r="G517" s="85">
        <v>1166.1</v>
      </c>
      <c r="H517" s="85">
        <v>1265.58</v>
      </c>
      <c r="I517" s="85">
        <v>1463.1</v>
      </c>
      <c r="J517" s="85">
        <v>1464.63</v>
      </c>
      <c r="K517" s="85">
        <v>1456.01</v>
      </c>
      <c r="L517" s="85">
        <v>1463.63</v>
      </c>
      <c r="M517" s="85">
        <v>1485.06</v>
      </c>
      <c r="N517" s="85">
        <v>1464.71</v>
      </c>
      <c r="O517" s="85">
        <v>1487.57</v>
      </c>
      <c r="P517" s="85">
        <v>1494.3</v>
      </c>
      <c r="Q517" s="85">
        <v>1481.18</v>
      </c>
      <c r="R517" s="85">
        <v>1493.93</v>
      </c>
      <c r="S517" s="85">
        <v>1480.49</v>
      </c>
      <c r="T517" s="85">
        <v>1448.03</v>
      </c>
      <c r="U517" s="85">
        <v>1456.02</v>
      </c>
      <c r="V517" s="85">
        <v>1449.25</v>
      </c>
      <c r="W517" s="85">
        <v>1421.59</v>
      </c>
      <c r="X517" s="85">
        <v>1380.05</v>
      </c>
      <c r="Y517" s="85">
        <v>1339.54</v>
      </c>
      <c r="Z517" s="85">
        <v>1173.7</v>
      </c>
    </row>
    <row r="518" spans="2:26" ht="15" customHeight="1">
      <c r="B518" s="151">
        <v>43824</v>
      </c>
      <c r="C518" s="85">
        <v>1122.7</v>
      </c>
      <c r="D518" s="85">
        <v>1093.11</v>
      </c>
      <c r="E518" s="85">
        <v>1092.12</v>
      </c>
      <c r="F518" s="85">
        <v>1099.01</v>
      </c>
      <c r="G518" s="85">
        <v>1147.68</v>
      </c>
      <c r="H518" s="85">
        <v>1197.39</v>
      </c>
      <c r="I518" s="85">
        <v>1401.53</v>
      </c>
      <c r="J518" s="85">
        <v>1408.09</v>
      </c>
      <c r="K518" s="85">
        <v>1409.62</v>
      </c>
      <c r="L518" s="85">
        <v>1418.45</v>
      </c>
      <c r="M518" s="85">
        <v>1413.66</v>
      </c>
      <c r="N518" s="85">
        <v>1399.22</v>
      </c>
      <c r="O518" s="85">
        <v>1401.01</v>
      </c>
      <c r="P518" s="85">
        <v>1403.81</v>
      </c>
      <c r="Q518" s="85">
        <v>1409.29</v>
      </c>
      <c r="R518" s="85">
        <v>1433.37</v>
      </c>
      <c r="S518" s="85">
        <v>1394.71</v>
      </c>
      <c r="T518" s="85">
        <v>1372.02</v>
      </c>
      <c r="U518" s="85">
        <v>1393.78</v>
      </c>
      <c r="V518" s="85">
        <v>1368.11</v>
      </c>
      <c r="W518" s="85">
        <v>1351.6</v>
      </c>
      <c r="X518" s="85">
        <v>1251.62</v>
      </c>
      <c r="Y518" s="85">
        <v>1310.52</v>
      </c>
      <c r="Z518" s="85">
        <v>1141.29</v>
      </c>
    </row>
    <row r="519" spans="2:26" ht="15" customHeight="1">
      <c r="B519" s="151">
        <v>43825</v>
      </c>
      <c r="C519" s="85">
        <v>1106.88</v>
      </c>
      <c r="D519" s="85">
        <v>1071.66</v>
      </c>
      <c r="E519" s="85">
        <v>1063.43</v>
      </c>
      <c r="F519" s="85">
        <v>1072.3</v>
      </c>
      <c r="G519" s="85">
        <v>1110.91</v>
      </c>
      <c r="H519" s="85">
        <v>1185.52</v>
      </c>
      <c r="I519" s="85">
        <v>1292.08</v>
      </c>
      <c r="J519" s="85">
        <v>1360.35</v>
      </c>
      <c r="K519" s="85">
        <v>1371.47</v>
      </c>
      <c r="L519" s="85">
        <v>1368.7</v>
      </c>
      <c r="M519" s="85">
        <v>1370.27</v>
      </c>
      <c r="N519" s="85">
        <v>1362.13</v>
      </c>
      <c r="O519" s="85">
        <v>1370.93</v>
      </c>
      <c r="P519" s="85">
        <v>1397.72</v>
      </c>
      <c r="Q519" s="85">
        <v>1383.93</v>
      </c>
      <c r="R519" s="85">
        <v>1392.54</v>
      </c>
      <c r="S519" s="85">
        <v>1391.59</v>
      </c>
      <c r="T519" s="85">
        <v>1383.53</v>
      </c>
      <c r="U519" s="85">
        <v>1381.6</v>
      </c>
      <c r="V519" s="85">
        <v>1349.25</v>
      </c>
      <c r="W519" s="85">
        <v>1310.06</v>
      </c>
      <c r="X519" s="85">
        <v>1299.97</v>
      </c>
      <c r="Y519" s="85">
        <v>1258.96</v>
      </c>
      <c r="Z519" s="85">
        <v>1122.62</v>
      </c>
    </row>
    <row r="520" spans="2:26" ht="15" customHeight="1">
      <c r="B520" s="151">
        <v>43826</v>
      </c>
      <c r="C520" s="85">
        <v>1103.68</v>
      </c>
      <c r="D520" s="85">
        <v>1056.79</v>
      </c>
      <c r="E520" s="85">
        <v>1056.2</v>
      </c>
      <c r="F520" s="85">
        <v>1068.37</v>
      </c>
      <c r="G520" s="85">
        <v>1113.4</v>
      </c>
      <c r="H520" s="85">
        <v>1183.66</v>
      </c>
      <c r="I520" s="85">
        <v>1340.54</v>
      </c>
      <c r="J520" s="85">
        <v>1379.11</v>
      </c>
      <c r="K520" s="85">
        <v>1381.83</v>
      </c>
      <c r="L520" s="85">
        <v>1374.89</v>
      </c>
      <c r="M520" s="85">
        <v>1368.45</v>
      </c>
      <c r="N520" s="85">
        <v>1367.72</v>
      </c>
      <c r="O520" s="85">
        <v>1380.28</v>
      </c>
      <c r="P520" s="85">
        <v>1381.85</v>
      </c>
      <c r="Q520" s="85">
        <v>1384.71</v>
      </c>
      <c r="R520" s="85">
        <v>1394.83</v>
      </c>
      <c r="S520" s="85">
        <v>1390.1</v>
      </c>
      <c r="T520" s="85">
        <v>1363.21</v>
      </c>
      <c r="U520" s="85">
        <v>1377.03</v>
      </c>
      <c r="V520" s="85">
        <v>1339.97</v>
      </c>
      <c r="W520" s="85">
        <v>1307.26</v>
      </c>
      <c r="X520" s="85">
        <v>1307.79</v>
      </c>
      <c r="Y520" s="85">
        <v>1287.45</v>
      </c>
      <c r="Z520" s="85">
        <v>1156.99</v>
      </c>
    </row>
    <row r="521" spans="2:26" ht="15" customHeight="1">
      <c r="B521" s="151">
        <v>43827</v>
      </c>
      <c r="C521" s="85">
        <v>1142.59</v>
      </c>
      <c r="D521" s="85">
        <v>1103.47</v>
      </c>
      <c r="E521" s="85">
        <v>1080.74</v>
      </c>
      <c r="F521" s="85">
        <v>1065.81</v>
      </c>
      <c r="G521" s="85">
        <v>1100.57</v>
      </c>
      <c r="H521" s="85">
        <v>1137.22</v>
      </c>
      <c r="I521" s="85">
        <v>1186.38</v>
      </c>
      <c r="J521" s="85">
        <v>1201.76</v>
      </c>
      <c r="K521" s="85">
        <v>1381.72</v>
      </c>
      <c r="L521" s="85">
        <v>1393.34</v>
      </c>
      <c r="M521" s="85">
        <v>1389.91</v>
      </c>
      <c r="N521" s="85">
        <v>1388.88</v>
      </c>
      <c r="O521" s="85">
        <v>1382.99</v>
      </c>
      <c r="P521" s="85">
        <v>1389.84</v>
      </c>
      <c r="Q521" s="85">
        <v>1403.03</v>
      </c>
      <c r="R521" s="85">
        <v>1418.94</v>
      </c>
      <c r="S521" s="85">
        <v>1450.4</v>
      </c>
      <c r="T521" s="85">
        <v>1442.63</v>
      </c>
      <c r="U521" s="85">
        <v>1405.48</v>
      </c>
      <c r="V521" s="85">
        <v>1379.69</v>
      </c>
      <c r="W521" s="85">
        <v>1357.4</v>
      </c>
      <c r="X521" s="85">
        <v>1299.29</v>
      </c>
      <c r="Y521" s="85">
        <v>1162.51</v>
      </c>
      <c r="Z521" s="85">
        <v>1138.91</v>
      </c>
    </row>
    <row r="522" spans="2:26" ht="15" customHeight="1">
      <c r="B522" s="151">
        <v>43828</v>
      </c>
      <c r="C522" s="85">
        <v>1117.19</v>
      </c>
      <c r="D522" s="85">
        <v>1070.74</v>
      </c>
      <c r="E522" s="85">
        <v>1052.14</v>
      </c>
      <c r="F522" s="85">
        <v>1032.21</v>
      </c>
      <c r="G522" s="85">
        <v>1060.05</v>
      </c>
      <c r="H522" s="85">
        <v>1094.28</v>
      </c>
      <c r="I522" s="85">
        <v>1119.15</v>
      </c>
      <c r="J522" s="85">
        <v>1160.9</v>
      </c>
      <c r="K522" s="85">
        <v>1267.49</v>
      </c>
      <c r="L522" s="85">
        <v>1285.21</v>
      </c>
      <c r="M522" s="85">
        <v>1299.56</v>
      </c>
      <c r="N522" s="85">
        <v>1299.27</v>
      </c>
      <c r="O522" s="85">
        <v>1302.24</v>
      </c>
      <c r="P522" s="85">
        <v>1317.67</v>
      </c>
      <c r="Q522" s="85">
        <v>1363.49</v>
      </c>
      <c r="R522" s="85">
        <v>1381.3</v>
      </c>
      <c r="S522" s="85">
        <v>1406.23</v>
      </c>
      <c r="T522" s="85">
        <v>1402.9</v>
      </c>
      <c r="U522" s="85">
        <v>1406.3</v>
      </c>
      <c r="V522" s="85">
        <v>1375.25</v>
      </c>
      <c r="W522" s="85">
        <v>1344.13</v>
      </c>
      <c r="X522" s="85">
        <v>1252.32</v>
      </c>
      <c r="Y522" s="85">
        <v>1215.52</v>
      </c>
      <c r="Z522" s="85">
        <v>1113.61</v>
      </c>
    </row>
    <row r="523" spans="2:26" ht="15" customHeight="1">
      <c r="B523" s="151">
        <v>43829</v>
      </c>
      <c r="C523" s="85">
        <v>1136.85</v>
      </c>
      <c r="D523" s="85">
        <v>1096.97</v>
      </c>
      <c r="E523" s="85">
        <v>1076.49</v>
      </c>
      <c r="F523" s="85">
        <v>1057.8</v>
      </c>
      <c r="G523" s="85">
        <v>1116.05</v>
      </c>
      <c r="H523" s="85">
        <v>1225.13</v>
      </c>
      <c r="I523" s="85">
        <v>1443.62</v>
      </c>
      <c r="J523" s="85">
        <v>1483.62</v>
      </c>
      <c r="K523" s="85">
        <v>1493.89</v>
      </c>
      <c r="L523" s="85">
        <v>1511.11</v>
      </c>
      <c r="M523" s="85">
        <v>1521.3</v>
      </c>
      <c r="N523" s="85">
        <v>1503.65</v>
      </c>
      <c r="O523" s="85">
        <v>1504.85</v>
      </c>
      <c r="P523" s="85">
        <v>1508.22</v>
      </c>
      <c r="Q523" s="85">
        <v>1507.1</v>
      </c>
      <c r="R523" s="85">
        <v>1551.3</v>
      </c>
      <c r="S523" s="85">
        <v>1585.56</v>
      </c>
      <c r="T523" s="85">
        <v>1551.27</v>
      </c>
      <c r="U523" s="85">
        <v>1574.63</v>
      </c>
      <c r="V523" s="85">
        <v>1543.45</v>
      </c>
      <c r="W523" s="85">
        <v>1454.27</v>
      </c>
      <c r="X523" s="85">
        <v>1444.91</v>
      </c>
      <c r="Y523" s="85">
        <v>1405.02</v>
      </c>
      <c r="Z523" s="85">
        <v>1368.45</v>
      </c>
    </row>
    <row r="524" spans="2:26" ht="15" customHeight="1">
      <c r="B524" s="151">
        <v>43830</v>
      </c>
      <c r="C524" s="85">
        <v>1320.68</v>
      </c>
      <c r="D524" s="85">
        <v>1179.93</v>
      </c>
      <c r="E524" s="85">
        <v>1122.37</v>
      </c>
      <c r="F524" s="85">
        <v>1106.12</v>
      </c>
      <c r="G524" s="85">
        <v>1172.79</v>
      </c>
      <c r="H524" s="85">
        <v>1252.03</v>
      </c>
      <c r="I524" s="85">
        <v>1392.02</v>
      </c>
      <c r="J524" s="85">
        <v>1413.85</v>
      </c>
      <c r="K524" s="85">
        <v>1432.69</v>
      </c>
      <c r="L524" s="85">
        <v>1448.93</v>
      </c>
      <c r="M524" s="85">
        <v>1452</v>
      </c>
      <c r="N524" s="85">
        <v>1452.15</v>
      </c>
      <c r="O524" s="85">
        <v>1456.2</v>
      </c>
      <c r="P524" s="85">
        <v>1461.91</v>
      </c>
      <c r="Q524" s="85">
        <v>1479.58</v>
      </c>
      <c r="R524" s="85">
        <v>1521.56</v>
      </c>
      <c r="S524" s="85">
        <v>1544.08</v>
      </c>
      <c r="T524" s="85">
        <v>1540.51</v>
      </c>
      <c r="U524" s="85">
        <v>1554.74</v>
      </c>
      <c r="V524" s="85">
        <v>1478.91</v>
      </c>
      <c r="W524" s="85">
        <v>1450.05</v>
      </c>
      <c r="X524" s="85">
        <v>1435.57</v>
      </c>
      <c r="Y524" s="85">
        <v>1421.99</v>
      </c>
      <c r="Z524" s="85">
        <v>1382.28</v>
      </c>
    </row>
    <row r="525" spans="2:26" ht="12.75">
      <c r="B525" s="69"/>
      <c r="C525" s="39"/>
      <c r="D525" s="93"/>
      <c r="E525" s="93"/>
      <c r="F525" s="93"/>
      <c r="G525" s="93"/>
      <c r="H525" s="37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2:26" ht="12.75">
      <c r="B526" s="220" t="s">
        <v>17</v>
      </c>
      <c r="C526" s="220"/>
      <c r="D526" s="220"/>
      <c r="E526" s="220"/>
      <c r="F526" s="220"/>
      <c r="G526" s="220"/>
      <c r="H526" s="220"/>
      <c r="I526" s="220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2:26" ht="12.75">
      <c r="B527" s="243" t="s">
        <v>83</v>
      </c>
      <c r="C527" s="247" t="s">
        <v>195</v>
      </c>
      <c r="D527" s="248"/>
      <c r="E527" s="248"/>
      <c r="F527" s="248"/>
      <c r="G527" s="248"/>
      <c r="H527" s="248"/>
      <c r="I527" s="248"/>
      <c r="J527" s="248"/>
      <c r="K527" s="248"/>
      <c r="L527" s="248"/>
      <c r="M527" s="248"/>
      <c r="N527" s="248"/>
      <c r="O527" s="248"/>
      <c r="P527" s="248"/>
      <c r="Q527" s="248"/>
      <c r="R527" s="248"/>
      <c r="S527" s="248"/>
      <c r="T527" s="248"/>
      <c r="U527" s="248"/>
      <c r="V527" s="248"/>
      <c r="W527" s="248"/>
      <c r="X527" s="248"/>
      <c r="Y527" s="248"/>
      <c r="Z527" s="249"/>
    </row>
    <row r="528" spans="2:26" ht="12.75">
      <c r="B528" s="244"/>
      <c r="C528" s="168" t="s">
        <v>18</v>
      </c>
      <c r="D528" s="168" t="s">
        <v>19</v>
      </c>
      <c r="E528" s="168" t="s">
        <v>20</v>
      </c>
      <c r="F528" s="168" t="s">
        <v>21</v>
      </c>
      <c r="G528" s="168" t="s">
        <v>22</v>
      </c>
      <c r="H528" s="168" t="s">
        <v>23</v>
      </c>
      <c r="I528" s="168" t="s">
        <v>24</v>
      </c>
      <c r="J528" s="168" t="s">
        <v>25</v>
      </c>
      <c r="K528" s="168" t="s">
        <v>26</v>
      </c>
      <c r="L528" s="168" t="s">
        <v>27</v>
      </c>
      <c r="M528" s="168" t="s">
        <v>28</v>
      </c>
      <c r="N528" s="168" t="s">
        <v>29</v>
      </c>
      <c r="O528" s="168" t="s">
        <v>30</v>
      </c>
      <c r="P528" s="168" t="s">
        <v>31</v>
      </c>
      <c r="Q528" s="168" t="s">
        <v>32</v>
      </c>
      <c r="R528" s="168" t="s">
        <v>33</v>
      </c>
      <c r="S528" s="168" t="s">
        <v>34</v>
      </c>
      <c r="T528" s="168" t="s">
        <v>35</v>
      </c>
      <c r="U528" s="168" t="s">
        <v>36</v>
      </c>
      <c r="V528" s="168" t="s">
        <v>37</v>
      </c>
      <c r="W528" s="168" t="s">
        <v>38</v>
      </c>
      <c r="X528" s="168" t="s">
        <v>39</v>
      </c>
      <c r="Y528" s="168" t="s">
        <v>40</v>
      </c>
      <c r="Z528" s="168" t="s">
        <v>41</v>
      </c>
    </row>
    <row r="529" spans="2:26" ht="12.75">
      <c r="B529" s="151">
        <v>43800</v>
      </c>
      <c r="C529" s="85">
        <v>1707.73</v>
      </c>
      <c r="D529" s="85">
        <v>1669.55</v>
      </c>
      <c r="E529" s="85">
        <v>1655.14</v>
      </c>
      <c r="F529" s="85">
        <v>1650.86</v>
      </c>
      <c r="G529" s="85">
        <v>1661.04</v>
      </c>
      <c r="H529" s="85">
        <v>1691.16</v>
      </c>
      <c r="I529" s="85">
        <v>1742.7</v>
      </c>
      <c r="J529" s="85">
        <v>1771.96</v>
      </c>
      <c r="K529" s="85">
        <v>1868.57</v>
      </c>
      <c r="L529" s="85">
        <v>1937.61</v>
      </c>
      <c r="M529" s="85">
        <v>1944.08</v>
      </c>
      <c r="N529" s="85">
        <v>1939.04</v>
      </c>
      <c r="O529" s="85">
        <v>1936.91</v>
      </c>
      <c r="P529" s="85">
        <v>1941.94</v>
      </c>
      <c r="Q529" s="85">
        <v>1974.18</v>
      </c>
      <c r="R529" s="85">
        <v>2000.81</v>
      </c>
      <c r="S529" s="85">
        <v>2033.82</v>
      </c>
      <c r="T529" s="85">
        <v>2064.59</v>
      </c>
      <c r="U529" s="85">
        <v>2020.5</v>
      </c>
      <c r="V529" s="85">
        <v>1959.99</v>
      </c>
      <c r="W529" s="85">
        <v>1923.05</v>
      </c>
      <c r="X529" s="85">
        <v>1881.57</v>
      </c>
      <c r="Y529" s="85">
        <v>1813.31</v>
      </c>
      <c r="Z529" s="85">
        <v>1696.01</v>
      </c>
    </row>
    <row r="530" spans="2:26" ht="11.25" customHeight="1">
      <c r="B530" s="151">
        <v>43801</v>
      </c>
      <c r="C530" s="85">
        <v>1663.65</v>
      </c>
      <c r="D530" s="85">
        <v>1652.58</v>
      </c>
      <c r="E530" s="85">
        <v>1657.94</v>
      </c>
      <c r="F530" s="85">
        <v>1671.88</v>
      </c>
      <c r="G530" s="85">
        <v>1717.6</v>
      </c>
      <c r="H530" s="85">
        <v>1886.65</v>
      </c>
      <c r="I530" s="85">
        <v>1994.76</v>
      </c>
      <c r="J530" s="85">
        <v>2021.55</v>
      </c>
      <c r="K530" s="85">
        <v>1973.61</v>
      </c>
      <c r="L530" s="85">
        <v>1999.01</v>
      </c>
      <c r="M530" s="85">
        <v>2026.83</v>
      </c>
      <c r="N530" s="85">
        <v>1964.6</v>
      </c>
      <c r="O530" s="85">
        <v>1967.73</v>
      </c>
      <c r="P530" s="85">
        <v>1961.37</v>
      </c>
      <c r="Q530" s="85">
        <v>1943.8</v>
      </c>
      <c r="R530" s="85">
        <v>1983.31</v>
      </c>
      <c r="S530" s="85">
        <v>1987.61</v>
      </c>
      <c r="T530" s="85">
        <v>1954.89</v>
      </c>
      <c r="U530" s="85">
        <v>1943.1</v>
      </c>
      <c r="V530" s="85">
        <v>1910.88</v>
      </c>
      <c r="W530" s="85">
        <v>1864.27</v>
      </c>
      <c r="X530" s="85">
        <v>1808.83</v>
      </c>
      <c r="Y530" s="85">
        <v>1754.89</v>
      </c>
      <c r="Z530" s="85">
        <v>1655.23</v>
      </c>
    </row>
    <row r="531" spans="2:26" ht="12.75">
      <c r="B531" s="151">
        <v>43802</v>
      </c>
      <c r="C531" s="85">
        <v>1629.45</v>
      </c>
      <c r="D531" s="85">
        <v>1597.91</v>
      </c>
      <c r="E531" s="85">
        <v>1594.39</v>
      </c>
      <c r="F531" s="85">
        <v>1609.27</v>
      </c>
      <c r="G531" s="85">
        <v>1665.72</v>
      </c>
      <c r="H531" s="85">
        <v>1791.21</v>
      </c>
      <c r="I531" s="85">
        <v>1956.25</v>
      </c>
      <c r="J531" s="85">
        <v>1963.23</v>
      </c>
      <c r="K531" s="85">
        <v>1961.7</v>
      </c>
      <c r="L531" s="85">
        <v>1962.44</v>
      </c>
      <c r="M531" s="85">
        <v>1997.22</v>
      </c>
      <c r="N531" s="85">
        <v>1970.46</v>
      </c>
      <c r="O531" s="85">
        <v>1987.33</v>
      </c>
      <c r="P531" s="85">
        <v>1998.03</v>
      </c>
      <c r="Q531" s="85">
        <v>1977.8</v>
      </c>
      <c r="R531" s="85">
        <v>2011.04</v>
      </c>
      <c r="S531" s="85">
        <v>1983.2</v>
      </c>
      <c r="T531" s="85">
        <v>1986.75</v>
      </c>
      <c r="U531" s="85">
        <v>1969.98</v>
      </c>
      <c r="V531" s="85">
        <v>1929.37</v>
      </c>
      <c r="W531" s="85">
        <v>1890.75</v>
      </c>
      <c r="X531" s="85">
        <v>1867.14</v>
      </c>
      <c r="Y531" s="85">
        <v>1814.13</v>
      </c>
      <c r="Z531" s="85">
        <v>1659.64</v>
      </c>
    </row>
    <row r="532" spans="2:26" ht="12.75">
      <c r="B532" s="151">
        <v>43803</v>
      </c>
      <c r="C532" s="85">
        <v>1636.31</v>
      </c>
      <c r="D532" s="85">
        <v>1614.11</v>
      </c>
      <c r="E532" s="85">
        <v>1603.58</v>
      </c>
      <c r="F532" s="85">
        <v>1604.36</v>
      </c>
      <c r="G532" s="85">
        <v>1667.79</v>
      </c>
      <c r="H532" s="85">
        <v>1733.58</v>
      </c>
      <c r="I532" s="85">
        <v>1911.45</v>
      </c>
      <c r="J532" s="85">
        <v>1911.63</v>
      </c>
      <c r="K532" s="85">
        <v>1963.04</v>
      </c>
      <c r="L532" s="85">
        <v>1986.05</v>
      </c>
      <c r="M532" s="85">
        <v>1961.4</v>
      </c>
      <c r="N532" s="85">
        <v>1959.39</v>
      </c>
      <c r="O532" s="85">
        <v>1976.54</v>
      </c>
      <c r="P532" s="85">
        <v>2021.23</v>
      </c>
      <c r="Q532" s="85">
        <v>1966.44</v>
      </c>
      <c r="R532" s="85">
        <v>1999.48</v>
      </c>
      <c r="S532" s="85">
        <v>2017.69</v>
      </c>
      <c r="T532" s="85">
        <v>1990.62</v>
      </c>
      <c r="U532" s="85">
        <v>1972.38</v>
      </c>
      <c r="V532" s="85">
        <v>1945.93</v>
      </c>
      <c r="W532" s="85">
        <v>1912.7</v>
      </c>
      <c r="X532" s="85">
        <v>1895.45</v>
      </c>
      <c r="Y532" s="85">
        <v>1769.39</v>
      </c>
      <c r="Z532" s="85">
        <v>1655.91</v>
      </c>
    </row>
    <row r="533" spans="2:26" ht="12.75">
      <c r="B533" s="151">
        <v>43804</v>
      </c>
      <c r="C533" s="85">
        <v>1634.24</v>
      </c>
      <c r="D533" s="85">
        <v>1623.75</v>
      </c>
      <c r="E533" s="85">
        <v>1611.28</v>
      </c>
      <c r="F533" s="85">
        <v>1610.79</v>
      </c>
      <c r="G533" s="85">
        <v>1670.98</v>
      </c>
      <c r="H533" s="85">
        <v>1755.01</v>
      </c>
      <c r="I533" s="85">
        <v>2027.13</v>
      </c>
      <c r="J533" s="85">
        <v>2034.93</v>
      </c>
      <c r="K533" s="85">
        <v>2026.28</v>
      </c>
      <c r="L533" s="85">
        <v>2025.65</v>
      </c>
      <c r="M533" s="85">
        <v>2067.4</v>
      </c>
      <c r="N533" s="85">
        <v>2014.07</v>
      </c>
      <c r="O533" s="85">
        <v>2049.52</v>
      </c>
      <c r="P533" s="85">
        <v>2049.63</v>
      </c>
      <c r="Q533" s="85">
        <v>2034.23</v>
      </c>
      <c r="R533" s="85">
        <v>2083.25</v>
      </c>
      <c r="S533" s="85">
        <v>2065.23</v>
      </c>
      <c r="T533" s="85">
        <v>2067.05</v>
      </c>
      <c r="U533" s="85">
        <v>2063.82</v>
      </c>
      <c r="V533" s="85">
        <v>2001.32</v>
      </c>
      <c r="W533" s="85">
        <v>1972.15</v>
      </c>
      <c r="X533" s="85">
        <v>1951.65</v>
      </c>
      <c r="Y533" s="85">
        <v>1824.29</v>
      </c>
      <c r="Z533" s="85">
        <v>1647.38</v>
      </c>
    </row>
    <row r="534" spans="2:26" ht="12.75">
      <c r="B534" s="151">
        <v>43805</v>
      </c>
      <c r="C534" s="85">
        <v>1681.84</v>
      </c>
      <c r="D534" s="85">
        <v>1653.55</v>
      </c>
      <c r="E534" s="85">
        <v>1649.84</v>
      </c>
      <c r="F534" s="85">
        <v>1655.53</v>
      </c>
      <c r="G534" s="85">
        <v>1737.66</v>
      </c>
      <c r="H534" s="85">
        <v>1948.59</v>
      </c>
      <c r="I534" s="85">
        <v>2050.57</v>
      </c>
      <c r="J534" s="85">
        <v>2080.28</v>
      </c>
      <c r="K534" s="85">
        <v>2065.12</v>
      </c>
      <c r="L534" s="85">
        <v>2091.37</v>
      </c>
      <c r="M534" s="85">
        <v>2134.64</v>
      </c>
      <c r="N534" s="85">
        <v>2109.17</v>
      </c>
      <c r="O534" s="85">
        <v>2139.42</v>
      </c>
      <c r="P534" s="85">
        <v>2143.66</v>
      </c>
      <c r="Q534" s="85">
        <v>2101.49</v>
      </c>
      <c r="R534" s="85">
        <v>2137.65</v>
      </c>
      <c r="S534" s="85">
        <v>2122.19</v>
      </c>
      <c r="T534" s="85">
        <v>2102.87</v>
      </c>
      <c r="U534" s="85">
        <v>2100.63</v>
      </c>
      <c r="V534" s="85">
        <v>2024.91</v>
      </c>
      <c r="W534" s="85">
        <v>2011.78</v>
      </c>
      <c r="X534" s="85">
        <v>1990.43</v>
      </c>
      <c r="Y534" s="85">
        <v>1943.82</v>
      </c>
      <c r="Z534" s="85">
        <v>1820.75</v>
      </c>
    </row>
    <row r="535" spans="2:26" ht="12.75">
      <c r="B535" s="151">
        <v>43806</v>
      </c>
      <c r="C535" s="85">
        <v>1864.91</v>
      </c>
      <c r="D535" s="85">
        <v>1781.85</v>
      </c>
      <c r="E535" s="85">
        <v>1740.74</v>
      </c>
      <c r="F535" s="85">
        <v>1733.77</v>
      </c>
      <c r="G535" s="85">
        <v>1756.28</v>
      </c>
      <c r="H535" s="85">
        <v>1889.45</v>
      </c>
      <c r="I535" s="85">
        <v>1979.71</v>
      </c>
      <c r="J535" s="85">
        <v>2013.1</v>
      </c>
      <c r="K535" s="85">
        <v>2041.75</v>
      </c>
      <c r="L535" s="85">
        <v>2051.85</v>
      </c>
      <c r="M535" s="85">
        <v>2069.2</v>
      </c>
      <c r="N535" s="85">
        <v>2060.18</v>
      </c>
      <c r="O535" s="85">
        <v>2039.95</v>
      </c>
      <c r="P535" s="85">
        <v>2041.3</v>
      </c>
      <c r="Q535" s="85">
        <v>2058.43</v>
      </c>
      <c r="R535" s="85">
        <v>2049.67</v>
      </c>
      <c r="S535" s="85">
        <v>2076.67</v>
      </c>
      <c r="T535" s="85">
        <v>2089.23</v>
      </c>
      <c r="U535" s="85">
        <v>2015.56</v>
      </c>
      <c r="V535" s="85">
        <v>1995.13</v>
      </c>
      <c r="W535" s="85">
        <v>1948.77</v>
      </c>
      <c r="X535" s="85">
        <v>1929.72</v>
      </c>
      <c r="Y535" s="85">
        <v>1900.24</v>
      </c>
      <c r="Z535" s="85">
        <v>1812.5</v>
      </c>
    </row>
    <row r="536" spans="2:26" ht="12.75">
      <c r="B536" s="151">
        <v>43807</v>
      </c>
      <c r="C536" s="85">
        <v>1877.35</v>
      </c>
      <c r="D536" s="85">
        <v>1725.03</v>
      </c>
      <c r="E536" s="85">
        <v>1698.7</v>
      </c>
      <c r="F536" s="85">
        <v>1693.86</v>
      </c>
      <c r="G536" s="85">
        <v>1699.95</v>
      </c>
      <c r="H536" s="85">
        <v>1749.8</v>
      </c>
      <c r="I536" s="85">
        <v>1864.6</v>
      </c>
      <c r="J536" s="85">
        <v>1901.49</v>
      </c>
      <c r="K536" s="85">
        <v>1966.16</v>
      </c>
      <c r="L536" s="85">
        <v>1975.77</v>
      </c>
      <c r="M536" s="85">
        <v>1971.29</v>
      </c>
      <c r="N536" s="85">
        <v>1969.2</v>
      </c>
      <c r="O536" s="85">
        <v>1970.2</v>
      </c>
      <c r="P536" s="85">
        <v>1978.47</v>
      </c>
      <c r="Q536" s="85">
        <v>2003.02</v>
      </c>
      <c r="R536" s="85">
        <v>2036.25</v>
      </c>
      <c r="S536" s="85">
        <v>2061.12</v>
      </c>
      <c r="T536" s="85">
        <v>2099.44</v>
      </c>
      <c r="U536" s="85">
        <v>2053.1</v>
      </c>
      <c r="V536" s="85">
        <v>1993.8</v>
      </c>
      <c r="W536" s="85">
        <v>1953.11</v>
      </c>
      <c r="X536" s="85">
        <v>1920.98</v>
      </c>
      <c r="Y536" s="85">
        <v>1887.04</v>
      </c>
      <c r="Z536" s="85">
        <v>1783.72</v>
      </c>
    </row>
    <row r="537" spans="2:26" ht="12.75">
      <c r="B537" s="151">
        <v>43808</v>
      </c>
      <c r="C537" s="85">
        <v>1838.76</v>
      </c>
      <c r="D537" s="85">
        <v>1721.85</v>
      </c>
      <c r="E537" s="85">
        <v>1677.83</v>
      </c>
      <c r="F537" s="85">
        <v>1691.62</v>
      </c>
      <c r="G537" s="85">
        <v>1738.31</v>
      </c>
      <c r="H537" s="85">
        <v>1917.73</v>
      </c>
      <c r="I537" s="85">
        <v>2040.6</v>
      </c>
      <c r="J537" s="85">
        <v>2078.12</v>
      </c>
      <c r="K537" s="85">
        <v>2088.53</v>
      </c>
      <c r="L537" s="85">
        <v>2059.79</v>
      </c>
      <c r="M537" s="85">
        <v>2062.27</v>
      </c>
      <c r="N537" s="85">
        <v>2039.3</v>
      </c>
      <c r="O537" s="85">
        <v>2041.21</v>
      </c>
      <c r="P537" s="85">
        <v>2051.22</v>
      </c>
      <c r="Q537" s="85">
        <v>2057.68</v>
      </c>
      <c r="R537" s="85">
        <v>2066.61</v>
      </c>
      <c r="S537" s="85">
        <v>2038.65</v>
      </c>
      <c r="T537" s="85">
        <v>2033.52</v>
      </c>
      <c r="U537" s="85">
        <v>2022.66</v>
      </c>
      <c r="V537" s="85">
        <v>2003.01</v>
      </c>
      <c r="W537" s="85">
        <v>1941.33</v>
      </c>
      <c r="X537" s="85">
        <v>1919.7</v>
      </c>
      <c r="Y537" s="85">
        <v>1923.81</v>
      </c>
      <c r="Z537" s="85">
        <v>1788.09</v>
      </c>
    </row>
    <row r="538" spans="2:26" ht="12.75">
      <c r="B538" s="151">
        <v>43809</v>
      </c>
      <c r="C538" s="85">
        <v>1780.6</v>
      </c>
      <c r="D538" s="85">
        <v>1713.55</v>
      </c>
      <c r="E538" s="85">
        <v>1695.3</v>
      </c>
      <c r="F538" s="85">
        <v>1709.59</v>
      </c>
      <c r="G538" s="85">
        <v>1762.73</v>
      </c>
      <c r="H538" s="85">
        <v>1890.08</v>
      </c>
      <c r="I538" s="85">
        <v>2022.13</v>
      </c>
      <c r="J538" s="85">
        <v>2107.01</v>
      </c>
      <c r="K538" s="85">
        <v>2114.67</v>
      </c>
      <c r="L538" s="85">
        <v>2111.85</v>
      </c>
      <c r="M538" s="85">
        <v>2132.5</v>
      </c>
      <c r="N538" s="85">
        <v>2074.86</v>
      </c>
      <c r="O538" s="85">
        <v>2080.19</v>
      </c>
      <c r="P538" s="85">
        <v>2090.4</v>
      </c>
      <c r="Q538" s="85">
        <v>2111.56</v>
      </c>
      <c r="R538" s="85">
        <v>2128.32</v>
      </c>
      <c r="S538" s="85">
        <v>2124.33</v>
      </c>
      <c r="T538" s="85">
        <v>2158.88</v>
      </c>
      <c r="U538" s="85">
        <v>2092.32</v>
      </c>
      <c r="V538" s="85">
        <v>2058.84</v>
      </c>
      <c r="W538" s="85">
        <v>2001.76</v>
      </c>
      <c r="X538" s="85">
        <v>1974.93</v>
      </c>
      <c r="Y538" s="85">
        <v>1885.56</v>
      </c>
      <c r="Z538" s="85">
        <v>1861.03</v>
      </c>
    </row>
    <row r="539" spans="2:26" ht="12.75">
      <c r="B539" s="151">
        <v>43810</v>
      </c>
      <c r="C539" s="85">
        <v>1795.72</v>
      </c>
      <c r="D539" s="85">
        <v>1719.4</v>
      </c>
      <c r="E539" s="85">
        <v>1719.56</v>
      </c>
      <c r="F539" s="85">
        <v>1721.76</v>
      </c>
      <c r="G539" s="85">
        <v>1787.39</v>
      </c>
      <c r="H539" s="85">
        <v>1952.32</v>
      </c>
      <c r="I539" s="85">
        <v>2064.19</v>
      </c>
      <c r="J539" s="85">
        <v>2056.94</v>
      </c>
      <c r="K539" s="85">
        <v>2062.79</v>
      </c>
      <c r="L539" s="85">
        <v>2054.55</v>
      </c>
      <c r="M539" s="85">
        <v>2074.38</v>
      </c>
      <c r="N539" s="85">
        <v>2029.18</v>
      </c>
      <c r="O539" s="85">
        <v>2043.56</v>
      </c>
      <c r="P539" s="85">
        <v>2050.41</v>
      </c>
      <c r="Q539" s="85">
        <v>2048.23</v>
      </c>
      <c r="R539" s="85">
        <v>2082.02</v>
      </c>
      <c r="S539" s="85">
        <v>2085.68</v>
      </c>
      <c r="T539" s="85">
        <v>2084.94</v>
      </c>
      <c r="U539" s="85">
        <v>2037.76</v>
      </c>
      <c r="V539" s="85">
        <v>2011.84</v>
      </c>
      <c r="W539" s="85">
        <v>1973.72</v>
      </c>
      <c r="X539" s="85">
        <v>1945.05</v>
      </c>
      <c r="Y539" s="85">
        <v>1906.18</v>
      </c>
      <c r="Z539" s="85">
        <v>1849.67</v>
      </c>
    </row>
    <row r="540" spans="2:26" ht="12.75">
      <c r="B540" s="151">
        <v>43811</v>
      </c>
      <c r="C540" s="85">
        <v>1773.23</v>
      </c>
      <c r="D540" s="85">
        <v>1701.43</v>
      </c>
      <c r="E540" s="85">
        <v>1683.05</v>
      </c>
      <c r="F540" s="85">
        <v>1692.89</v>
      </c>
      <c r="G540" s="85">
        <v>1751.91</v>
      </c>
      <c r="H540" s="85">
        <v>1855.62</v>
      </c>
      <c r="I540" s="85">
        <v>1957.27</v>
      </c>
      <c r="J540" s="85">
        <v>1971.36</v>
      </c>
      <c r="K540" s="85">
        <v>1966.84</v>
      </c>
      <c r="L540" s="85">
        <v>1980.87</v>
      </c>
      <c r="M540" s="85">
        <v>2002.68</v>
      </c>
      <c r="N540" s="85">
        <v>1959.48</v>
      </c>
      <c r="O540" s="85">
        <v>1990.94</v>
      </c>
      <c r="P540" s="85">
        <v>1996.67</v>
      </c>
      <c r="Q540" s="85">
        <v>1999.68</v>
      </c>
      <c r="R540" s="85">
        <v>2018.14</v>
      </c>
      <c r="S540" s="85">
        <v>2017.34</v>
      </c>
      <c r="T540" s="85">
        <v>2015.19</v>
      </c>
      <c r="U540" s="85">
        <v>1984.97</v>
      </c>
      <c r="V540" s="85">
        <v>1925.56</v>
      </c>
      <c r="W540" s="85">
        <v>1875.26</v>
      </c>
      <c r="X540" s="85">
        <v>1864.02</v>
      </c>
      <c r="Y540" s="85">
        <v>1838.88</v>
      </c>
      <c r="Z540" s="85">
        <v>1769.28</v>
      </c>
    </row>
    <row r="541" spans="2:26" ht="12.75">
      <c r="B541" s="151">
        <v>43812</v>
      </c>
      <c r="C541" s="85">
        <v>1755.98</v>
      </c>
      <c r="D541" s="85">
        <v>1703.45</v>
      </c>
      <c r="E541" s="85">
        <v>1681.18</v>
      </c>
      <c r="F541" s="85">
        <v>1692.15</v>
      </c>
      <c r="G541" s="85">
        <v>1744.39</v>
      </c>
      <c r="H541" s="85">
        <v>1848.92</v>
      </c>
      <c r="I541" s="85">
        <v>1921.21</v>
      </c>
      <c r="J541" s="85">
        <v>1943.61</v>
      </c>
      <c r="K541" s="85">
        <v>1929.81</v>
      </c>
      <c r="L541" s="85">
        <v>1977.86</v>
      </c>
      <c r="M541" s="85">
        <v>1993.26</v>
      </c>
      <c r="N541" s="85">
        <v>1986.03</v>
      </c>
      <c r="O541" s="85">
        <v>2005.94</v>
      </c>
      <c r="P541" s="85">
        <v>2013.56</v>
      </c>
      <c r="Q541" s="85">
        <v>2001.13</v>
      </c>
      <c r="R541" s="85">
        <v>2017.24</v>
      </c>
      <c r="S541" s="85">
        <v>2013.04</v>
      </c>
      <c r="T541" s="85">
        <v>2012.85</v>
      </c>
      <c r="U541" s="85">
        <v>1947.2</v>
      </c>
      <c r="V541" s="85">
        <v>1892.6</v>
      </c>
      <c r="W541" s="85">
        <v>1863.88</v>
      </c>
      <c r="X541" s="85">
        <v>1850.09</v>
      </c>
      <c r="Y541" s="85">
        <v>1809.63</v>
      </c>
      <c r="Z541" s="85">
        <v>1787.26</v>
      </c>
    </row>
    <row r="542" spans="2:26" ht="12.75">
      <c r="B542" s="151">
        <v>43813</v>
      </c>
      <c r="C542" s="85">
        <v>1815.71</v>
      </c>
      <c r="D542" s="85">
        <v>1821.32</v>
      </c>
      <c r="E542" s="85">
        <v>1808.39</v>
      </c>
      <c r="F542" s="85">
        <v>1783.9</v>
      </c>
      <c r="G542" s="85">
        <v>1848.5</v>
      </c>
      <c r="H542" s="85">
        <v>1888.61</v>
      </c>
      <c r="I542" s="85">
        <v>1939</v>
      </c>
      <c r="J542" s="85">
        <v>1971.91</v>
      </c>
      <c r="K542" s="85">
        <v>2022.19</v>
      </c>
      <c r="L542" s="85">
        <v>2090.93</v>
      </c>
      <c r="M542" s="85">
        <v>2095.68</v>
      </c>
      <c r="N542" s="85">
        <v>2092.89</v>
      </c>
      <c r="O542" s="85">
        <v>2083.87</v>
      </c>
      <c r="P542" s="85">
        <v>2092.64</v>
      </c>
      <c r="Q542" s="85">
        <v>2121.55</v>
      </c>
      <c r="R542" s="85">
        <v>2125.22</v>
      </c>
      <c r="S542" s="85">
        <v>2157.56</v>
      </c>
      <c r="T542" s="85">
        <v>2097.53</v>
      </c>
      <c r="U542" s="85">
        <v>2103.48</v>
      </c>
      <c r="V542" s="85">
        <v>2069.95</v>
      </c>
      <c r="W542" s="85">
        <v>1999.47</v>
      </c>
      <c r="X542" s="85">
        <v>1921.87</v>
      </c>
      <c r="Y542" s="85">
        <v>1858.55</v>
      </c>
      <c r="Z542" s="85">
        <v>1820.72</v>
      </c>
    </row>
    <row r="543" spans="2:26" ht="12.75">
      <c r="B543" s="151">
        <v>43814</v>
      </c>
      <c r="C543" s="85">
        <v>1726.78</v>
      </c>
      <c r="D543" s="85">
        <v>1656.18</v>
      </c>
      <c r="E543" s="85">
        <v>1639.83</v>
      </c>
      <c r="F543" s="85">
        <v>1638.16</v>
      </c>
      <c r="G543" s="85">
        <v>1647.97</v>
      </c>
      <c r="H543" s="85">
        <v>1670.91</v>
      </c>
      <c r="I543" s="85">
        <v>1682.54</v>
      </c>
      <c r="J543" s="85">
        <v>1750.4</v>
      </c>
      <c r="K543" s="85">
        <v>1862.16</v>
      </c>
      <c r="L543" s="85">
        <v>1902.59</v>
      </c>
      <c r="M543" s="85">
        <v>1912.25</v>
      </c>
      <c r="N543" s="85">
        <v>1924.63</v>
      </c>
      <c r="O543" s="85">
        <v>1926.82</v>
      </c>
      <c r="P543" s="85">
        <v>1941.3</v>
      </c>
      <c r="Q543" s="85">
        <v>1961.88</v>
      </c>
      <c r="R543" s="85">
        <v>1978.32</v>
      </c>
      <c r="S543" s="85">
        <v>2003.65</v>
      </c>
      <c r="T543" s="85">
        <v>2032.74</v>
      </c>
      <c r="U543" s="85">
        <v>2040.57</v>
      </c>
      <c r="V543" s="85">
        <v>1993.3</v>
      </c>
      <c r="W543" s="85">
        <v>1937.59</v>
      </c>
      <c r="X543" s="85">
        <v>1856.8</v>
      </c>
      <c r="Y543" s="85">
        <v>1794.43</v>
      </c>
      <c r="Z543" s="85">
        <v>1762.95</v>
      </c>
    </row>
    <row r="544" spans="2:26" ht="12.75">
      <c r="B544" s="151">
        <v>43815</v>
      </c>
      <c r="C544" s="85">
        <v>1687.15</v>
      </c>
      <c r="D544" s="85">
        <v>1666.72</v>
      </c>
      <c r="E544" s="85">
        <v>1651.27</v>
      </c>
      <c r="F544" s="85">
        <v>1657.49</v>
      </c>
      <c r="G544" s="85">
        <v>1737.29</v>
      </c>
      <c r="H544" s="85">
        <v>1811.81</v>
      </c>
      <c r="I544" s="85">
        <v>1925.92</v>
      </c>
      <c r="J544" s="85">
        <v>1955.56</v>
      </c>
      <c r="K544" s="85">
        <v>1925.17</v>
      </c>
      <c r="L544" s="85">
        <v>1996.75</v>
      </c>
      <c r="M544" s="85">
        <v>1948.13</v>
      </c>
      <c r="N544" s="85">
        <v>1951.03</v>
      </c>
      <c r="O544" s="85">
        <v>1947.29</v>
      </c>
      <c r="P544" s="85">
        <v>1966.46</v>
      </c>
      <c r="Q544" s="85">
        <v>2016.28</v>
      </c>
      <c r="R544" s="85">
        <v>2038.21</v>
      </c>
      <c r="S544" s="85">
        <v>2016.27</v>
      </c>
      <c r="T544" s="85">
        <v>1952.79</v>
      </c>
      <c r="U544" s="85">
        <v>1944.01</v>
      </c>
      <c r="V544" s="85">
        <v>1878.28</v>
      </c>
      <c r="W544" s="85">
        <v>1809.05</v>
      </c>
      <c r="X544" s="85">
        <v>1771.21</v>
      </c>
      <c r="Y544" s="85">
        <v>1723.18</v>
      </c>
      <c r="Z544" s="85">
        <v>1657.53</v>
      </c>
    </row>
    <row r="545" spans="2:26" ht="12.75">
      <c r="B545" s="151">
        <v>43816</v>
      </c>
      <c r="C545" s="85">
        <v>1672.5</v>
      </c>
      <c r="D545" s="85">
        <v>1631.63</v>
      </c>
      <c r="E545" s="85">
        <v>1628.59</v>
      </c>
      <c r="F545" s="85">
        <v>1632</v>
      </c>
      <c r="G545" s="85">
        <v>1684.78</v>
      </c>
      <c r="H545" s="85">
        <v>1737.55</v>
      </c>
      <c r="I545" s="85">
        <v>1926.62</v>
      </c>
      <c r="J545" s="85">
        <v>1927.41</v>
      </c>
      <c r="K545" s="85">
        <v>1929.5</v>
      </c>
      <c r="L545" s="85">
        <v>1893.62</v>
      </c>
      <c r="M545" s="85">
        <v>1887.09</v>
      </c>
      <c r="N545" s="85">
        <v>1872.47</v>
      </c>
      <c r="O545" s="85">
        <v>1861.72</v>
      </c>
      <c r="P545" s="85">
        <v>1884.81</v>
      </c>
      <c r="Q545" s="85">
        <v>1878.09</v>
      </c>
      <c r="R545" s="85">
        <v>1963.03</v>
      </c>
      <c r="S545" s="85">
        <v>2036.02</v>
      </c>
      <c r="T545" s="85">
        <v>1970.31</v>
      </c>
      <c r="U545" s="85">
        <v>1966.01</v>
      </c>
      <c r="V545" s="85">
        <v>1924.44</v>
      </c>
      <c r="W545" s="85">
        <v>1842.81</v>
      </c>
      <c r="X545" s="85">
        <v>1836.45</v>
      </c>
      <c r="Y545" s="85">
        <v>1807.55</v>
      </c>
      <c r="Z545" s="85">
        <v>1681.13</v>
      </c>
    </row>
    <row r="546" spans="2:26" ht="12.75">
      <c r="B546" s="151">
        <v>43817</v>
      </c>
      <c r="C546" s="85">
        <v>1640.24</v>
      </c>
      <c r="D546" s="85">
        <v>1634.55</v>
      </c>
      <c r="E546" s="85">
        <v>1635.07</v>
      </c>
      <c r="F546" s="85">
        <v>1643.88</v>
      </c>
      <c r="G546" s="85">
        <v>1673.44</v>
      </c>
      <c r="H546" s="85">
        <v>1792.33</v>
      </c>
      <c r="I546" s="85">
        <v>1956.15</v>
      </c>
      <c r="J546" s="85">
        <v>1959.69</v>
      </c>
      <c r="K546" s="85">
        <v>1942.22</v>
      </c>
      <c r="L546" s="85">
        <v>1972.19</v>
      </c>
      <c r="M546" s="85">
        <v>2002.34</v>
      </c>
      <c r="N546" s="85">
        <v>1986.9</v>
      </c>
      <c r="O546" s="85">
        <v>2005.52</v>
      </c>
      <c r="P546" s="85">
        <v>2011.59</v>
      </c>
      <c r="Q546" s="85">
        <v>1995.52</v>
      </c>
      <c r="R546" s="85">
        <v>2027.99</v>
      </c>
      <c r="S546" s="85">
        <v>1998.41</v>
      </c>
      <c r="T546" s="85">
        <v>1976.26</v>
      </c>
      <c r="U546" s="85">
        <v>1990.37</v>
      </c>
      <c r="V546" s="85">
        <v>1950.25</v>
      </c>
      <c r="W546" s="85">
        <v>1892.38</v>
      </c>
      <c r="X546" s="85">
        <v>1843.22</v>
      </c>
      <c r="Y546" s="85">
        <v>1828.62</v>
      </c>
      <c r="Z546" s="85">
        <v>1710.26</v>
      </c>
    </row>
    <row r="547" spans="2:26" ht="12.75">
      <c r="B547" s="151">
        <v>43818</v>
      </c>
      <c r="C547" s="85">
        <v>1685.37</v>
      </c>
      <c r="D547" s="85">
        <v>1649</v>
      </c>
      <c r="E547" s="85">
        <v>1651.8</v>
      </c>
      <c r="F547" s="85">
        <v>1658.69</v>
      </c>
      <c r="G547" s="85">
        <v>1684.63</v>
      </c>
      <c r="H547" s="85">
        <v>1812.06</v>
      </c>
      <c r="I547" s="85">
        <v>1968.1</v>
      </c>
      <c r="J547" s="85">
        <v>1988.05</v>
      </c>
      <c r="K547" s="85">
        <v>1976.29</v>
      </c>
      <c r="L547" s="85">
        <v>1988.16</v>
      </c>
      <c r="M547" s="85">
        <v>2013.27</v>
      </c>
      <c r="N547" s="85">
        <v>1989.84</v>
      </c>
      <c r="O547" s="85">
        <v>2007.41</v>
      </c>
      <c r="P547" s="85">
        <v>2002.67</v>
      </c>
      <c r="Q547" s="85">
        <v>2003.01</v>
      </c>
      <c r="R547" s="85">
        <v>2043.21</v>
      </c>
      <c r="S547" s="85">
        <v>2037.07</v>
      </c>
      <c r="T547" s="85">
        <v>1993.59</v>
      </c>
      <c r="U547" s="85">
        <v>1992.87</v>
      </c>
      <c r="V547" s="85">
        <v>1952.78</v>
      </c>
      <c r="W547" s="85">
        <v>1886.83</v>
      </c>
      <c r="X547" s="85">
        <v>1862.34</v>
      </c>
      <c r="Y547" s="85">
        <v>1856.4</v>
      </c>
      <c r="Z547" s="85">
        <v>1690.39</v>
      </c>
    </row>
    <row r="548" spans="2:26" ht="12.75">
      <c r="B548" s="151">
        <v>43819</v>
      </c>
      <c r="C548" s="85">
        <v>1639.36</v>
      </c>
      <c r="D548" s="85">
        <v>1613.93</v>
      </c>
      <c r="E548" s="85">
        <v>1607.44</v>
      </c>
      <c r="F548" s="85">
        <v>1610</v>
      </c>
      <c r="G548" s="85">
        <v>1672.94</v>
      </c>
      <c r="H548" s="85">
        <v>1725.92</v>
      </c>
      <c r="I548" s="85">
        <v>1897.91</v>
      </c>
      <c r="J548" s="85">
        <v>1945.67</v>
      </c>
      <c r="K548" s="85">
        <v>1922.17</v>
      </c>
      <c r="L548" s="85">
        <v>1927.61</v>
      </c>
      <c r="M548" s="85">
        <v>1938.38</v>
      </c>
      <c r="N548" s="85">
        <v>1923.26</v>
      </c>
      <c r="O548" s="85">
        <v>1954.19</v>
      </c>
      <c r="P548" s="85">
        <v>1961.81</v>
      </c>
      <c r="Q548" s="85">
        <v>1940.77</v>
      </c>
      <c r="R548" s="85">
        <v>1947.04</v>
      </c>
      <c r="S548" s="85">
        <v>1957.95</v>
      </c>
      <c r="T548" s="85">
        <v>1927.98</v>
      </c>
      <c r="U548" s="85">
        <v>1912.72</v>
      </c>
      <c r="V548" s="85">
        <v>1893.19</v>
      </c>
      <c r="W548" s="85">
        <v>1852.24</v>
      </c>
      <c r="X548" s="85">
        <v>1836.74</v>
      </c>
      <c r="Y548" s="85">
        <v>1821.92</v>
      </c>
      <c r="Z548" s="85">
        <v>1681.41</v>
      </c>
    </row>
    <row r="549" spans="2:26" ht="12.75">
      <c r="B549" s="151">
        <v>43820</v>
      </c>
      <c r="C549" s="85">
        <v>1675.27</v>
      </c>
      <c r="D549" s="85">
        <v>1640.14</v>
      </c>
      <c r="E549" s="85">
        <v>1615.55</v>
      </c>
      <c r="F549" s="85">
        <v>1605.85</v>
      </c>
      <c r="G549" s="85">
        <v>1632.37</v>
      </c>
      <c r="H549" s="85">
        <v>1685.36</v>
      </c>
      <c r="I549" s="85">
        <v>1730.12</v>
      </c>
      <c r="J549" s="85">
        <v>1746.63</v>
      </c>
      <c r="K549" s="85">
        <v>1889.12</v>
      </c>
      <c r="L549" s="85">
        <v>1949.16</v>
      </c>
      <c r="M549" s="85">
        <v>1949.05</v>
      </c>
      <c r="N549" s="85">
        <v>1940.95</v>
      </c>
      <c r="O549" s="85">
        <v>1939.42</v>
      </c>
      <c r="P549" s="85">
        <v>1942.77</v>
      </c>
      <c r="Q549" s="85">
        <v>1952.71</v>
      </c>
      <c r="R549" s="85">
        <v>1959.3</v>
      </c>
      <c r="S549" s="85">
        <v>1980.63</v>
      </c>
      <c r="T549" s="85">
        <v>1973.86</v>
      </c>
      <c r="U549" s="85">
        <v>1968</v>
      </c>
      <c r="V549" s="85">
        <v>1937.57</v>
      </c>
      <c r="W549" s="85">
        <v>1896.3</v>
      </c>
      <c r="X549" s="85">
        <v>1849.56</v>
      </c>
      <c r="Y549" s="85">
        <v>1703.17</v>
      </c>
      <c r="Z549" s="85">
        <v>1679.19</v>
      </c>
    </row>
    <row r="550" spans="2:26" ht="12.75">
      <c r="B550" s="151">
        <v>43821</v>
      </c>
      <c r="C550" s="85">
        <v>1657.77</v>
      </c>
      <c r="D550" s="85">
        <v>1623.46</v>
      </c>
      <c r="E550" s="85">
        <v>1611.76</v>
      </c>
      <c r="F550" s="85">
        <v>1588.51</v>
      </c>
      <c r="G550" s="85">
        <v>1616.6</v>
      </c>
      <c r="H550" s="85">
        <v>1646.9</v>
      </c>
      <c r="I550" s="85">
        <v>1697.4</v>
      </c>
      <c r="J550" s="85">
        <v>1712.62</v>
      </c>
      <c r="K550" s="85">
        <v>1737.02</v>
      </c>
      <c r="L550" s="85">
        <v>1844.32</v>
      </c>
      <c r="M550" s="85">
        <v>1933.22</v>
      </c>
      <c r="N550" s="85">
        <v>1934.66</v>
      </c>
      <c r="O550" s="85">
        <v>1940.22</v>
      </c>
      <c r="P550" s="85">
        <v>1954.21</v>
      </c>
      <c r="Q550" s="85">
        <v>1969.47</v>
      </c>
      <c r="R550" s="85">
        <v>1975.48</v>
      </c>
      <c r="S550" s="85">
        <v>1986.75</v>
      </c>
      <c r="T550" s="85">
        <v>1979.76</v>
      </c>
      <c r="U550" s="85">
        <v>1971.78</v>
      </c>
      <c r="V550" s="85">
        <v>1958.78</v>
      </c>
      <c r="W550" s="85">
        <v>1914.89</v>
      </c>
      <c r="X550" s="85">
        <v>1835.22</v>
      </c>
      <c r="Y550" s="85">
        <v>1699.99</v>
      </c>
      <c r="Z550" s="85">
        <v>1656.5</v>
      </c>
    </row>
    <row r="551" spans="2:26" ht="12.75">
      <c r="B551" s="151">
        <v>43822</v>
      </c>
      <c r="C551" s="85">
        <v>1647.33</v>
      </c>
      <c r="D551" s="85">
        <v>1613.44</v>
      </c>
      <c r="E551" s="85">
        <v>1613.77</v>
      </c>
      <c r="F551" s="85">
        <v>1633.68</v>
      </c>
      <c r="G551" s="85">
        <v>1683.05</v>
      </c>
      <c r="H551" s="85">
        <v>1760.64</v>
      </c>
      <c r="I551" s="85">
        <v>1960.94</v>
      </c>
      <c r="J551" s="85">
        <v>1978.83</v>
      </c>
      <c r="K551" s="85">
        <v>1982.57</v>
      </c>
      <c r="L551" s="85">
        <v>1985.96</v>
      </c>
      <c r="M551" s="85">
        <v>1985.59</v>
      </c>
      <c r="N551" s="85">
        <v>1981.47</v>
      </c>
      <c r="O551" s="85">
        <v>1994.68</v>
      </c>
      <c r="P551" s="85">
        <v>2021.16</v>
      </c>
      <c r="Q551" s="85">
        <v>1992.72</v>
      </c>
      <c r="R551" s="85">
        <v>2013.3</v>
      </c>
      <c r="S551" s="85">
        <v>2002.22</v>
      </c>
      <c r="T551" s="85">
        <v>1988.44</v>
      </c>
      <c r="U551" s="85">
        <v>1972.26</v>
      </c>
      <c r="V551" s="85">
        <v>1939.56</v>
      </c>
      <c r="W551" s="85">
        <v>1889.1</v>
      </c>
      <c r="X551" s="85">
        <v>1866.87</v>
      </c>
      <c r="Y551" s="85">
        <v>1823.86</v>
      </c>
      <c r="Z551" s="85">
        <v>1701.04</v>
      </c>
    </row>
    <row r="552" spans="2:26" ht="12.75">
      <c r="B552" s="151">
        <v>43823</v>
      </c>
      <c r="C552" s="85">
        <v>1709.58</v>
      </c>
      <c r="D552" s="85">
        <v>1666.9</v>
      </c>
      <c r="E552" s="85">
        <v>1654.41</v>
      </c>
      <c r="F552" s="85">
        <v>1664.6</v>
      </c>
      <c r="G552" s="85">
        <v>1703.08</v>
      </c>
      <c r="H552" s="85">
        <v>1802.56</v>
      </c>
      <c r="I552" s="85">
        <v>2000.08</v>
      </c>
      <c r="J552" s="85">
        <v>2001.61</v>
      </c>
      <c r="K552" s="85">
        <v>1992.99</v>
      </c>
      <c r="L552" s="85">
        <v>2000.61</v>
      </c>
      <c r="M552" s="85">
        <v>2022.04</v>
      </c>
      <c r="N552" s="85">
        <v>2001.69</v>
      </c>
      <c r="O552" s="85">
        <v>2024.55</v>
      </c>
      <c r="P552" s="85">
        <v>2031.28</v>
      </c>
      <c r="Q552" s="85">
        <v>2018.16</v>
      </c>
      <c r="R552" s="85">
        <v>2030.91</v>
      </c>
      <c r="S552" s="85">
        <v>2017.47</v>
      </c>
      <c r="T552" s="85">
        <v>1985.01</v>
      </c>
      <c r="U552" s="85">
        <v>1993</v>
      </c>
      <c r="V552" s="85">
        <v>1986.23</v>
      </c>
      <c r="W552" s="85">
        <v>1958.57</v>
      </c>
      <c r="X552" s="85">
        <v>1917.03</v>
      </c>
      <c r="Y552" s="85">
        <v>1876.52</v>
      </c>
      <c r="Z552" s="85">
        <v>1710.68</v>
      </c>
    </row>
    <row r="553" spans="2:26" ht="12.75">
      <c r="B553" s="151">
        <v>43824</v>
      </c>
      <c r="C553" s="85">
        <v>1659.68</v>
      </c>
      <c r="D553" s="85">
        <v>1630.09</v>
      </c>
      <c r="E553" s="85">
        <v>1629.1</v>
      </c>
      <c r="F553" s="85">
        <v>1635.99</v>
      </c>
      <c r="G553" s="85">
        <v>1684.66</v>
      </c>
      <c r="H553" s="85">
        <v>1734.37</v>
      </c>
      <c r="I553" s="85">
        <v>1938.51</v>
      </c>
      <c r="J553" s="85">
        <v>1945.07</v>
      </c>
      <c r="K553" s="85">
        <v>1946.6</v>
      </c>
      <c r="L553" s="85">
        <v>1955.43</v>
      </c>
      <c r="M553" s="85">
        <v>1950.64</v>
      </c>
      <c r="N553" s="85">
        <v>1936.2</v>
      </c>
      <c r="O553" s="85">
        <v>1937.99</v>
      </c>
      <c r="P553" s="85">
        <v>1940.79</v>
      </c>
      <c r="Q553" s="85">
        <v>1946.27</v>
      </c>
      <c r="R553" s="85">
        <v>1970.35</v>
      </c>
      <c r="S553" s="85">
        <v>1931.69</v>
      </c>
      <c r="T553" s="85">
        <v>1909</v>
      </c>
      <c r="U553" s="85">
        <v>1930.76</v>
      </c>
      <c r="V553" s="85">
        <v>1905.09</v>
      </c>
      <c r="W553" s="85">
        <v>1888.58</v>
      </c>
      <c r="X553" s="85">
        <v>1788.6</v>
      </c>
      <c r="Y553" s="85">
        <v>1847.5</v>
      </c>
      <c r="Z553" s="85">
        <v>1678.27</v>
      </c>
    </row>
    <row r="554" spans="2:26" ht="12.75">
      <c r="B554" s="151">
        <v>43825</v>
      </c>
      <c r="C554" s="85">
        <v>1643.86</v>
      </c>
      <c r="D554" s="85">
        <v>1608.64</v>
      </c>
      <c r="E554" s="85">
        <v>1600.41</v>
      </c>
      <c r="F554" s="85">
        <v>1609.28</v>
      </c>
      <c r="G554" s="85">
        <v>1647.89</v>
      </c>
      <c r="H554" s="85">
        <v>1722.5</v>
      </c>
      <c r="I554" s="85">
        <v>1829.06</v>
      </c>
      <c r="J554" s="85">
        <v>1897.33</v>
      </c>
      <c r="K554" s="85">
        <v>1908.45</v>
      </c>
      <c r="L554" s="85">
        <v>1905.68</v>
      </c>
      <c r="M554" s="85">
        <v>1907.25</v>
      </c>
      <c r="N554" s="85">
        <v>1899.11</v>
      </c>
      <c r="O554" s="85">
        <v>1907.91</v>
      </c>
      <c r="P554" s="85">
        <v>1934.7</v>
      </c>
      <c r="Q554" s="85">
        <v>1920.91</v>
      </c>
      <c r="R554" s="85">
        <v>1929.52</v>
      </c>
      <c r="S554" s="85">
        <v>1928.57</v>
      </c>
      <c r="T554" s="85">
        <v>1920.51</v>
      </c>
      <c r="U554" s="85">
        <v>1918.58</v>
      </c>
      <c r="V554" s="85">
        <v>1886.23</v>
      </c>
      <c r="W554" s="85">
        <v>1847.04</v>
      </c>
      <c r="X554" s="85">
        <v>1836.95</v>
      </c>
      <c r="Y554" s="85">
        <v>1795.94</v>
      </c>
      <c r="Z554" s="85">
        <v>1659.6</v>
      </c>
    </row>
    <row r="555" spans="2:26" ht="12.75">
      <c r="B555" s="151">
        <v>43826</v>
      </c>
      <c r="C555" s="85">
        <v>1640.66</v>
      </c>
      <c r="D555" s="85">
        <v>1593.77</v>
      </c>
      <c r="E555" s="85">
        <v>1593.18</v>
      </c>
      <c r="F555" s="85">
        <v>1605.35</v>
      </c>
      <c r="G555" s="85">
        <v>1650.38</v>
      </c>
      <c r="H555" s="85">
        <v>1720.64</v>
      </c>
      <c r="I555" s="85">
        <v>1877.52</v>
      </c>
      <c r="J555" s="85">
        <v>1916.09</v>
      </c>
      <c r="K555" s="85">
        <v>1918.81</v>
      </c>
      <c r="L555" s="85">
        <v>1911.87</v>
      </c>
      <c r="M555" s="85">
        <v>1905.43</v>
      </c>
      <c r="N555" s="85">
        <v>1904.7</v>
      </c>
      <c r="O555" s="85">
        <v>1917.26</v>
      </c>
      <c r="P555" s="85">
        <v>1918.83</v>
      </c>
      <c r="Q555" s="85">
        <v>1921.69</v>
      </c>
      <c r="R555" s="85">
        <v>1931.81</v>
      </c>
      <c r="S555" s="85">
        <v>1927.08</v>
      </c>
      <c r="T555" s="85">
        <v>1900.19</v>
      </c>
      <c r="U555" s="85">
        <v>1914.01</v>
      </c>
      <c r="V555" s="85">
        <v>1876.95</v>
      </c>
      <c r="W555" s="85">
        <v>1844.24</v>
      </c>
      <c r="X555" s="85">
        <v>1844.77</v>
      </c>
      <c r="Y555" s="85">
        <v>1824.43</v>
      </c>
      <c r="Z555" s="85">
        <v>1693.97</v>
      </c>
    </row>
    <row r="556" spans="2:26" ht="12.75">
      <c r="B556" s="151">
        <v>43827</v>
      </c>
      <c r="C556" s="85">
        <v>1679.57</v>
      </c>
      <c r="D556" s="85">
        <v>1640.45</v>
      </c>
      <c r="E556" s="85">
        <v>1617.72</v>
      </c>
      <c r="F556" s="85">
        <v>1602.79</v>
      </c>
      <c r="G556" s="85">
        <v>1637.55</v>
      </c>
      <c r="H556" s="85">
        <v>1674.2</v>
      </c>
      <c r="I556" s="85">
        <v>1723.36</v>
      </c>
      <c r="J556" s="85">
        <v>1738.74</v>
      </c>
      <c r="K556" s="85">
        <v>1918.7</v>
      </c>
      <c r="L556" s="85">
        <v>1930.32</v>
      </c>
      <c r="M556" s="85">
        <v>1926.89</v>
      </c>
      <c r="N556" s="85">
        <v>1925.86</v>
      </c>
      <c r="O556" s="85">
        <v>1919.97</v>
      </c>
      <c r="P556" s="85">
        <v>1926.82</v>
      </c>
      <c r="Q556" s="85">
        <v>1940.01</v>
      </c>
      <c r="R556" s="85">
        <v>1955.92</v>
      </c>
      <c r="S556" s="85">
        <v>1987.38</v>
      </c>
      <c r="T556" s="85">
        <v>1979.61</v>
      </c>
      <c r="U556" s="85">
        <v>1942.46</v>
      </c>
      <c r="V556" s="85">
        <v>1916.67</v>
      </c>
      <c r="W556" s="85">
        <v>1894.38</v>
      </c>
      <c r="X556" s="85">
        <v>1836.27</v>
      </c>
      <c r="Y556" s="85">
        <v>1699.49</v>
      </c>
      <c r="Z556" s="85">
        <v>1675.89</v>
      </c>
    </row>
    <row r="557" spans="2:26" ht="12.75">
      <c r="B557" s="151">
        <v>43828</v>
      </c>
      <c r="C557" s="85">
        <v>1654.17</v>
      </c>
      <c r="D557" s="85">
        <v>1607.72</v>
      </c>
      <c r="E557" s="85">
        <v>1589.12</v>
      </c>
      <c r="F557" s="85">
        <v>1569.19</v>
      </c>
      <c r="G557" s="85">
        <v>1597.03</v>
      </c>
      <c r="H557" s="85">
        <v>1631.26</v>
      </c>
      <c r="I557" s="85">
        <v>1656.13</v>
      </c>
      <c r="J557" s="85">
        <v>1697.88</v>
      </c>
      <c r="K557" s="85">
        <v>1804.47</v>
      </c>
      <c r="L557" s="85">
        <v>1822.19</v>
      </c>
      <c r="M557" s="85">
        <v>1836.54</v>
      </c>
      <c r="N557" s="85">
        <v>1836.25</v>
      </c>
      <c r="O557" s="85">
        <v>1839.22</v>
      </c>
      <c r="P557" s="85">
        <v>1854.65</v>
      </c>
      <c r="Q557" s="85">
        <v>1900.47</v>
      </c>
      <c r="R557" s="85">
        <v>1918.28</v>
      </c>
      <c r="S557" s="85">
        <v>1943.21</v>
      </c>
      <c r="T557" s="85">
        <v>1939.88</v>
      </c>
      <c r="U557" s="85">
        <v>1943.28</v>
      </c>
      <c r="V557" s="85">
        <v>1912.23</v>
      </c>
      <c r="W557" s="85">
        <v>1881.11</v>
      </c>
      <c r="X557" s="85">
        <v>1789.3</v>
      </c>
      <c r="Y557" s="85">
        <v>1752.5</v>
      </c>
      <c r="Z557" s="85">
        <v>1650.59</v>
      </c>
    </row>
    <row r="558" spans="2:26" ht="12.75">
      <c r="B558" s="151">
        <v>43829</v>
      </c>
      <c r="C558" s="85">
        <v>1673.83</v>
      </c>
      <c r="D558" s="85">
        <v>1633.95</v>
      </c>
      <c r="E558" s="85">
        <v>1613.47</v>
      </c>
      <c r="F558" s="85">
        <v>1594.78</v>
      </c>
      <c r="G558" s="85">
        <v>1653.03</v>
      </c>
      <c r="H558" s="85">
        <v>1762.11</v>
      </c>
      <c r="I558" s="85">
        <v>1980.6</v>
      </c>
      <c r="J558" s="85">
        <v>2020.6</v>
      </c>
      <c r="K558" s="85">
        <v>2030.87</v>
      </c>
      <c r="L558" s="85">
        <v>2048.09</v>
      </c>
      <c r="M558" s="85">
        <v>2058.28</v>
      </c>
      <c r="N558" s="85">
        <v>2040.63</v>
      </c>
      <c r="O558" s="85">
        <v>2041.83</v>
      </c>
      <c r="P558" s="85">
        <v>2045.2</v>
      </c>
      <c r="Q558" s="85">
        <v>2044.08</v>
      </c>
      <c r="R558" s="85">
        <v>2088.28</v>
      </c>
      <c r="S558" s="85">
        <v>2122.54</v>
      </c>
      <c r="T558" s="85">
        <v>2088.25</v>
      </c>
      <c r="U558" s="85">
        <v>2111.61</v>
      </c>
      <c r="V558" s="85">
        <v>2080.43</v>
      </c>
      <c r="W558" s="85">
        <v>1991.25</v>
      </c>
      <c r="X558" s="85">
        <v>1981.89</v>
      </c>
      <c r="Y558" s="85">
        <v>1942</v>
      </c>
      <c r="Z558" s="85">
        <v>1905.43</v>
      </c>
    </row>
    <row r="559" spans="2:26" ht="12.75">
      <c r="B559" s="151">
        <v>43830</v>
      </c>
      <c r="C559" s="85">
        <v>1857.66</v>
      </c>
      <c r="D559" s="85">
        <v>1716.91</v>
      </c>
      <c r="E559" s="85">
        <v>1659.35</v>
      </c>
      <c r="F559" s="85">
        <v>1643.1</v>
      </c>
      <c r="G559" s="85">
        <v>1709.77</v>
      </c>
      <c r="H559" s="85">
        <v>1789.01</v>
      </c>
      <c r="I559" s="85">
        <v>1929</v>
      </c>
      <c r="J559" s="85">
        <v>1950.83</v>
      </c>
      <c r="K559" s="85">
        <v>1969.67</v>
      </c>
      <c r="L559" s="85">
        <v>1985.91</v>
      </c>
      <c r="M559" s="85">
        <v>1988.98</v>
      </c>
      <c r="N559" s="85">
        <v>1989.13</v>
      </c>
      <c r="O559" s="85">
        <v>1993.18</v>
      </c>
      <c r="P559" s="85">
        <v>1998.89</v>
      </c>
      <c r="Q559" s="85">
        <v>2016.56</v>
      </c>
      <c r="R559" s="85">
        <v>2058.54</v>
      </c>
      <c r="S559" s="85">
        <v>2081.06</v>
      </c>
      <c r="T559" s="85">
        <v>2077.49</v>
      </c>
      <c r="U559" s="85">
        <v>2091.72</v>
      </c>
      <c r="V559" s="85">
        <v>2015.89</v>
      </c>
      <c r="W559" s="85">
        <v>1987.03</v>
      </c>
      <c r="X559" s="85">
        <v>1972.55</v>
      </c>
      <c r="Y559" s="85">
        <v>1958.97</v>
      </c>
      <c r="Z559" s="85">
        <v>1919.26</v>
      </c>
    </row>
    <row r="560" spans="2:26" ht="12.75">
      <c r="B560" s="165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2:26" ht="12.75">
      <c r="B561" s="243" t="s">
        <v>83</v>
      </c>
      <c r="C561" s="247" t="s">
        <v>148</v>
      </c>
      <c r="D561" s="248"/>
      <c r="E561" s="248"/>
      <c r="F561" s="248"/>
      <c r="G561" s="248"/>
      <c r="H561" s="248"/>
      <c r="I561" s="248"/>
      <c r="J561" s="248"/>
      <c r="K561" s="248"/>
      <c r="L561" s="248"/>
      <c r="M561" s="248"/>
      <c r="N561" s="248"/>
      <c r="O561" s="248"/>
      <c r="P561" s="248"/>
      <c r="Q561" s="248"/>
      <c r="R561" s="248"/>
      <c r="S561" s="248"/>
      <c r="T561" s="248"/>
      <c r="U561" s="248"/>
      <c r="V561" s="248"/>
      <c r="W561" s="248"/>
      <c r="X561" s="248"/>
      <c r="Y561" s="248"/>
      <c r="Z561" s="249"/>
    </row>
    <row r="562" spans="2:26" ht="12.75">
      <c r="B562" s="244"/>
      <c r="C562" s="168" t="s">
        <v>18</v>
      </c>
      <c r="D562" s="168" t="s">
        <v>19</v>
      </c>
      <c r="E562" s="168" t="s">
        <v>20</v>
      </c>
      <c r="F562" s="168" t="s">
        <v>21</v>
      </c>
      <c r="G562" s="168" t="s">
        <v>22</v>
      </c>
      <c r="H562" s="168" t="s">
        <v>23</v>
      </c>
      <c r="I562" s="168" t="s">
        <v>24</v>
      </c>
      <c r="J562" s="168" t="s">
        <v>25</v>
      </c>
      <c r="K562" s="168" t="s">
        <v>26</v>
      </c>
      <c r="L562" s="168" t="s">
        <v>27</v>
      </c>
      <c r="M562" s="168" t="s">
        <v>28</v>
      </c>
      <c r="N562" s="168" t="s">
        <v>29</v>
      </c>
      <c r="O562" s="168" t="s">
        <v>30</v>
      </c>
      <c r="P562" s="168" t="s">
        <v>31</v>
      </c>
      <c r="Q562" s="168" t="s">
        <v>32</v>
      </c>
      <c r="R562" s="168" t="s">
        <v>33</v>
      </c>
      <c r="S562" s="168" t="s">
        <v>34</v>
      </c>
      <c r="T562" s="168" t="s">
        <v>35</v>
      </c>
      <c r="U562" s="168" t="s">
        <v>36</v>
      </c>
      <c r="V562" s="168" t="s">
        <v>37</v>
      </c>
      <c r="W562" s="168" t="s">
        <v>38</v>
      </c>
      <c r="X562" s="168" t="s">
        <v>39</v>
      </c>
      <c r="Y562" s="168" t="s">
        <v>40</v>
      </c>
      <c r="Z562" s="168" t="s">
        <v>41</v>
      </c>
    </row>
    <row r="563" spans="2:26" ht="12.75">
      <c r="B563" s="151">
        <v>43800</v>
      </c>
      <c r="C563" s="85">
        <v>1582.86</v>
      </c>
      <c r="D563" s="85">
        <v>1544.68</v>
      </c>
      <c r="E563" s="85">
        <v>1530.27</v>
      </c>
      <c r="F563" s="85">
        <v>1525.99</v>
      </c>
      <c r="G563" s="85">
        <v>1536.17</v>
      </c>
      <c r="H563" s="85">
        <v>1566.29</v>
      </c>
      <c r="I563" s="85">
        <v>1617.83</v>
      </c>
      <c r="J563" s="85">
        <v>1647.09</v>
      </c>
      <c r="K563" s="85">
        <v>1743.7</v>
      </c>
      <c r="L563" s="85">
        <v>1812.74</v>
      </c>
      <c r="M563" s="85">
        <v>1819.21</v>
      </c>
      <c r="N563" s="85">
        <v>1814.17</v>
      </c>
      <c r="O563" s="85">
        <v>1812.04</v>
      </c>
      <c r="P563" s="85">
        <v>1817.07</v>
      </c>
      <c r="Q563" s="85">
        <v>1849.31</v>
      </c>
      <c r="R563" s="85">
        <v>1875.94</v>
      </c>
      <c r="S563" s="85">
        <v>1908.95</v>
      </c>
      <c r="T563" s="85">
        <v>1939.72</v>
      </c>
      <c r="U563" s="85">
        <v>1895.63</v>
      </c>
      <c r="V563" s="85">
        <v>1835.12</v>
      </c>
      <c r="W563" s="85">
        <v>1798.18</v>
      </c>
      <c r="X563" s="85">
        <v>1756.7</v>
      </c>
      <c r="Y563" s="85">
        <v>1688.44</v>
      </c>
      <c r="Z563" s="85">
        <v>1571.14</v>
      </c>
    </row>
    <row r="564" spans="2:26" ht="11.25" customHeight="1">
      <c r="B564" s="151">
        <v>43801</v>
      </c>
      <c r="C564" s="85">
        <v>1538.78</v>
      </c>
      <c r="D564" s="85">
        <v>1527.71</v>
      </c>
      <c r="E564" s="85">
        <v>1533.07</v>
      </c>
      <c r="F564" s="85">
        <v>1547.01</v>
      </c>
      <c r="G564" s="85">
        <v>1592.73</v>
      </c>
      <c r="H564" s="85">
        <v>1761.78</v>
      </c>
      <c r="I564" s="85">
        <v>1869.89</v>
      </c>
      <c r="J564" s="85">
        <v>1896.68</v>
      </c>
      <c r="K564" s="85">
        <v>1848.74</v>
      </c>
      <c r="L564" s="85">
        <v>1874.14</v>
      </c>
      <c r="M564" s="85">
        <v>1901.96</v>
      </c>
      <c r="N564" s="85">
        <v>1839.73</v>
      </c>
      <c r="O564" s="85">
        <v>1842.86</v>
      </c>
      <c r="P564" s="85">
        <v>1836.5</v>
      </c>
      <c r="Q564" s="85">
        <v>1818.93</v>
      </c>
      <c r="R564" s="85">
        <v>1858.44</v>
      </c>
      <c r="S564" s="85">
        <v>1862.74</v>
      </c>
      <c r="T564" s="85">
        <v>1830.02</v>
      </c>
      <c r="U564" s="85">
        <v>1818.23</v>
      </c>
      <c r="V564" s="85">
        <v>1786.01</v>
      </c>
      <c r="W564" s="85">
        <v>1739.4</v>
      </c>
      <c r="X564" s="85">
        <v>1683.96</v>
      </c>
      <c r="Y564" s="85">
        <v>1630.02</v>
      </c>
      <c r="Z564" s="85">
        <v>1530.36</v>
      </c>
    </row>
    <row r="565" spans="2:26" ht="12.75">
      <c r="B565" s="151">
        <v>43802</v>
      </c>
      <c r="C565" s="85">
        <v>1504.58</v>
      </c>
      <c r="D565" s="85">
        <v>1473.04</v>
      </c>
      <c r="E565" s="85">
        <v>1469.52</v>
      </c>
      <c r="F565" s="85">
        <v>1484.4</v>
      </c>
      <c r="G565" s="85">
        <v>1540.85</v>
      </c>
      <c r="H565" s="85">
        <v>1666.34</v>
      </c>
      <c r="I565" s="85">
        <v>1831.38</v>
      </c>
      <c r="J565" s="85">
        <v>1838.36</v>
      </c>
      <c r="K565" s="85">
        <v>1836.83</v>
      </c>
      <c r="L565" s="85">
        <v>1837.57</v>
      </c>
      <c r="M565" s="85">
        <v>1872.35</v>
      </c>
      <c r="N565" s="85">
        <v>1845.59</v>
      </c>
      <c r="O565" s="85">
        <v>1862.46</v>
      </c>
      <c r="P565" s="85">
        <v>1873.16</v>
      </c>
      <c r="Q565" s="85">
        <v>1852.93</v>
      </c>
      <c r="R565" s="85">
        <v>1886.17</v>
      </c>
      <c r="S565" s="85">
        <v>1858.33</v>
      </c>
      <c r="T565" s="85">
        <v>1861.88</v>
      </c>
      <c r="U565" s="85">
        <v>1845.11</v>
      </c>
      <c r="V565" s="85">
        <v>1804.5</v>
      </c>
      <c r="W565" s="85">
        <v>1765.88</v>
      </c>
      <c r="X565" s="85">
        <v>1742.27</v>
      </c>
      <c r="Y565" s="85">
        <v>1689.26</v>
      </c>
      <c r="Z565" s="85">
        <v>1534.77</v>
      </c>
    </row>
    <row r="566" spans="2:26" ht="12.75">
      <c r="B566" s="151">
        <v>43803</v>
      </c>
      <c r="C566" s="85">
        <v>1511.44</v>
      </c>
      <c r="D566" s="85">
        <v>1489.24</v>
      </c>
      <c r="E566" s="85">
        <v>1478.71</v>
      </c>
      <c r="F566" s="85">
        <v>1479.49</v>
      </c>
      <c r="G566" s="85">
        <v>1542.92</v>
      </c>
      <c r="H566" s="85">
        <v>1608.71</v>
      </c>
      <c r="I566" s="85">
        <v>1786.58</v>
      </c>
      <c r="J566" s="85">
        <v>1786.76</v>
      </c>
      <c r="K566" s="85">
        <v>1838.17</v>
      </c>
      <c r="L566" s="85">
        <v>1861.18</v>
      </c>
      <c r="M566" s="85">
        <v>1836.53</v>
      </c>
      <c r="N566" s="85">
        <v>1834.52</v>
      </c>
      <c r="O566" s="85">
        <v>1851.67</v>
      </c>
      <c r="P566" s="85">
        <v>1896.36</v>
      </c>
      <c r="Q566" s="85">
        <v>1841.57</v>
      </c>
      <c r="R566" s="85">
        <v>1874.61</v>
      </c>
      <c r="S566" s="85">
        <v>1892.82</v>
      </c>
      <c r="T566" s="85">
        <v>1865.75</v>
      </c>
      <c r="U566" s="85">
        <v>1847.51</v>
      </c>
      <c r="V566" s="85">
        <v>1821.06</v>
      </c>
      <c r="W566" s="85">
        <v>1787.83</v>
      </c>
      <c r="X566" s="85">
        <v>1770.58</v>
      </c>
      <c r="Y566" s="85">
        <v>1644.52</v>
      </c>
      <c r="Z566" s="85">
        <v>1531.04</v>
      </c>
    </row>
    <row r="567" spans="2:26" ht="12.75">
      <c r="B567" s="151">
        <v>43804</v>
      </c>
      <c r="C567" s="85">
        <v>1509.37</v>
      </c>
      <c r="D567" s="85">
        <v>1498.88</v>
      </c>
      <c r="E567" s="85">
        <v>1486.41</v>
      </c>
      <c r="F567" s="85">
        <v>1485.92</v>
      </c>
      <c r="G567" s="85">
        <v>1546.11</v>
      </c>
      <c r="H567" s="85">
        <v>1630.14</v>
      </c>
      <c r="I567" s="85">
        <v>1902.26</v>
      </c>
      <c r="J567" s="85">
        <v>1910.06</v>
      </c>
      <c r="K567" s="85">
        <v>1901.41</v>
      </c>
      <c r="L567" s="85">
        <v>1900.78</v>
      </c>
      <c r="M567" s="85">
        <v>1942.53</v>
      </c>
      <c r="N567" s="85">
        <v>1889.2</v>
      </c>
      <c r="O567" s="85">
        <v>1924.65</v>
      </c>
      <c r="P567" s="85">
        <v>1924.76</v>
      </c>
      <c r="Q567" s="85">
        <v>1909.36</v>
      </c>
      <c r="R567" s="85">
        <v>1958.38</v>
      </c>
      <c r="S567" s="85">
        <v>1940.36</v>
      </c>
      <c r="T567" s="85">
        <v>1942.18</v>
      </c>
      <c r="U567" s="85">
        <v>1938.95</v>
      </c>
      <c r="V567" s="85">
        <v>1876.45</v>
      </c>
      <c r="W567" s="85">
        <v>1847.28</v>
      </c>
      <c r="X567" s="85">
        <v>1826.78</v>
      </c>
      <c r="Y567" s="85">
        <v>1699.42</v>
      </c>
      <c r="Z567" s="85">
        <v>1522.51</v>
      </c>
    </row>
    <row r="568" spans="2:26" ht="12.75">
      <c r="B568" s="151">
        <v>43805</v>
      </c>
      <c r="C568" s="85">
        <v>1556.97</v>
      </c>
      <c r="D568" s="85">
        <v>1528.68</v>
      </c>
      <c r="E568" s="85">
        <v>1524.97</v>
      </c>
      <c r="F568" s="85">
        <v>1530.66</v>
      </c>
      <c r="G568" s="85">
        <v>1612.79</v>
      </c>
      <c r="H568" s="85">
        <v>1823.72</v>
      </c>
      <c r="I568" s="85">
        <v>1925.7</v>
      </c>
      <c r="J568" s="85">
        <v>1955.41</v>
      </c>
      <c r="K568" s="85">
        <v>1940.25</v>
      </c>
      <c r="L568" s="85">
        <v>1966.5</v>
      </c>
      <c r="M568" s="85">
        <v>2009.77</v>
      </c>
      <c r="N568" s="85">
        <v>1984.3</v>
      </c>
      <c r="O568" s="85">
        <v>2014.55</v>
      </c>
      <c r="P568" s="85">
        <v>2018.79</v>
      </c>
      <c r="Q568" s="85">
        <v>1976.62</v>
      </c>
      <c r="R568" s="85">
        <v>2012.78</v>
      </c>
      <c r="S568" s="85">
        <v>1997.32</v>
      </c>
      <c r="T568" s="85">
        <v>1978</v>
      </c>
      <c r="U568" s="85">
        <v>1975.76</v>
      </c>
      <c r="V568" s="85">
        <v>1900.04</v>
      </c>
      <c r="W568" s="85">
        <v>1886.91</v>
      </c>
      <c r="X568" s="85">
        <v>1865.56</v>
      </c>
      <c r="Y568" s="85">
        <v>1818.95</v>
      </c>
      <c r="Z568" s="85">
        <v>1695.88</v>
      </c>
    </row>
    <row r="569" spans="2:26" ht="12.75">
      <c r="B569" s="151">
        <v>43806</v>
      </c>
      <c r="C569" s="85">
        <v>1740.04</v>
      </c>
      <c r="D569" s="85">
        <v>1656.98</v>
      </c>
      <c r="E569" s="85">
        <v>1615.87</v>
      </c>
      <c r="F569" s="85">
        <v>1608.9</v>
      </c>
      <c r="G569" s="85">
        <v>1631.41</v>
      </c>
      <c r="H569" s="85">
        <v>1764.58</v>
      </c>
      <c r="I569" s="85">
        <v>1854.84</v>
      </c>
      <c r="J569" s="85">
        <v>1888.23</v>
      </c>
      <c r="K569" s="85">
        <v>1916.88</v>
      </c>
      <c r="L569" s="85">
        <v>1926.98</v>
      </c>
      <c r="M569" s="85">
        <v>1944.33</v>
      </c>
      <c r="N569" s="85">
        <v>1935.31</v>
      </c>
      <c r="O569" s="85">
        <v>1915.08</v>
      </c>
      <c r="P569" s="85">
        <v>1916.43</v>
      </c>
      <c r="Q569" s="85">
        <v>1933.56</v>
      </c>
      <c r="R569" s="85">
        <v>1924.8</v>
      </c>
      <c r="S569" s="85">
        <v>1951.8</v>
      </c>
      <c r="T569" s="85">
        <v>1964.36</v>
      </c>
      <c r="U569" s="85">
        <v>1890.69</v>
      </c>
      <c r="V569" s="85">
        <v>1870.26</v>
      </c>
      <c r="W569" s="85">
        <v>1823.9</v>
      </c>
      <c r="X569" s="85">
        <v>1804.85</v>
      </c>
      <c r="Y569" s="85">
        <v>1775.37</v>
      </c>
      <c r="Z569" s="85">
        <v>1687.63</v>
      </c>
    </row>
    <row r="570" spans="2:26" ht="12.75">
      <c r="B570" s="151">
        <v>43807</v>
      </c>
      <c r="C570" s="85">
        <v>1752.48</v>
      </c>
      <c r="D570" s="85">
        <v>1600.16</v>
      </c>
      <c r="E570" s="85">
        <v>1573.83</v>
      </c>
      <c r="F570" s="85">
        <v>1568.99</v>
      </c>
      <c r="G570" s="85">
        <v>1575.08</v>
      </c>
      <c r="H570" s="85">
        <v>1624.93</v>
      </c>
      <c r="I570" s="85">
        <v>1739.73</v>
      </c>
      <c r="J570" s="85">
        <v>1776.62</v>
      </c>
      <c r="K570" s="85">
        <v>1841.29</v>
      </c>
      <c r="L570" s="85">
        <v>1850.9</v>
      </c>
      <c r="M570" s="85">
        <v>1846.42</v>
      </c>
      <c r="N570" s="85">
        <v>1844.33</v>
      </c>
      <c r="O570" s="85">
        <v>1845.33</v>
      </c>
      <c r="P570" s="85">
        <v>1853.6</v>
      </c>
      <c r="Q570" s="85">
        <v>1878.15</v>
      </c>
      <c r="R570" s="85">
        <v>1911.38</v>
      </c>
      <c r="S570" s="85">
        <v>1936.25</v>
      </c>
      <c r="T570" s="85">
        <v>1974.57</v>
      </c>
      <c r="U570" s="85">
        <v>1928.23</v>
      </c>
      <c r="V570" s="85">
        <v>1868.93</v>
      </c>
      <c r="W570" s="85">
        <v>1828.24</v>
      </c>
      <c r="X570" s="85">
        <v>1796.11</v>
      </c>
      <c r="Y570" s="85">
        <v>1762.17</v>
      </c>
      <c r="Z570" s="85">
        <v>1658.85</v>
      </c>
    </row>
    <row r="571" spans="2:26" ht="12.75">
      <c r="B571" s="151">
        <v>43808</v>
      </c>
      <c r="C571" s="85">
        <v>1713.89</v>
      </c>
      <c r="D571" s="85">
        <v>1596.98</v>
      </c>
      <c r="E571" s="85">
        <v>1552.96</v>
      </c>
      <c r="F571" s="85">
        <v>1566.75</v>
      </c>
      <c r="G571" s="85">
        <v>1613.44</v>
      </c>
      <c r="H571" s="85">
        <v>1792.86</v>
      </c>
      <c r="I571" s="85">
        <v>1915.73</v>
      </c>
      <c r="J571" s="85">
        <v>1953.25</v>
      </c>
      <c r="K571" s="85">
        <v>1963.66</v>
      </c>
      <c r="L571" s="85">
        <v>1934.92</v>
      </c>
      <c r="M571" s="85">
        <v>1937.4</v>
      </c>
      <c r="N571" s="85">
        <v>1914.43</v>
      </c>
      <c r="O571" s="85">
        <v>1916.34</v>
      </c>
      <c r="P571" s="85">
        <v>1926.35</v>
      </c>
      <c r="Q571" s="85">
        <v>1932.81</v>
      </c>
      <c r="R571" s="85">
        <v>1941.74</v>
      </c>
      <c r="S571" s="85">
        <v>1913.78</v>
      </c>
      <c r="T571" s="85">
        <v>1908.65</v>
      </c>
      <c r="U571" s="85">
        <v>1897.79</v>
      </c>
      <c r="V571" s="85">
        <v>1878.14</v>
      </c>
      <c r="W571" s="85">
        <v>1816.46</v>
      </c>
      <c r="X571" s="85">
        <v>1794.83</v>
      </c>
      <c r="Y571" s="85">
        <v>1798.94</v>
      </c>
      <c r="Z571" s="85">
        <v>1663.22</v>
      </c>
    </row>
    <row r="572" spans="2:26" ht="12.75">
      <c r="B572" s="151">
        <v>43809</v>
      </c>
      <c r="C572" s="85">
        <v>1655.73</v>
      </c>
      <c r="D572" s="85">
        <v>1588.68</v>
      </c>
      <c r="E572" s="85">
        <v>1570.43</v>
      </c>
      <c r="F572" s="85">
        <v>1584.72</v>
      </c>
      <c r="G572" s="85">
        <v>1637.86</v>
      </c>
      <c r="H572" s="85">
        <v>1765.21</v>
      </c>
      <c r="I572" s="85">
        <v>1897.26</v>
      </c>
      <c r="J572" s="85">
        <v>1982.14</v>
      </c>
      <c r="K572" s="85">
        <v>1989.8</v>
      </c>
      <c r="L572" s="85">
        <v>1986.98</v>
      </c>
      <c r="M572" s="85">
        <v>2007.63</v>
      </c>
      <c r="N572" s="85">
        <v>1949.99</v>
      </c>
      <c r="O572" s="85">
        <v>1955.32</v>
      </c>
      <c r="P572" s="85">
        <v>1965.53</v>
      </c>
      <c r="Q572" s="85">
        <v>1986.69</v>
      </c>
      <c r="R572" s="85">
        <v>2003.45</v>
      </c>
      <c r="S572" s="85">
        <v>1999.46</v>
      </c>
      <c r="T572" s="85">
        <v>2034.01</v>
      </c>
      <c r="U572" s="85">
        <v>1967.45</v>
      </c>
      <c r="V572" s="85">
        <v>1933.97</v>
      </c>
      <c r="W572" s="85">
        <v>1876.89</v>
      </c>
      <c r="X572" s="85">
        <v>1850.06</v>
      </c>
      <c r="Y572" s="85">
        <v>1760.69</v>
      </c>
      <c r="Z572" s="85">
        <v>1736.16</v>
      </c>
    </row>
    <row r="573" spans="2:26" ht="12.75">
      <c r="B573" s="151">
        <v>43810</v>
      </c>
      <c r="C573" s="85">
        <v>1670.85</v>
      </c>
      <c r="D573" s="85">
        <v>1594.53</v>
      </c>
      <c r="E573" s="85">
        <v>1594.69</v>
      </c>
      <c r="F573" s="85">
        <v>1596.89</v>
      </c>
      <c r="G573" s="85">
        <v>1662.52</v>
      </c>
      <c r="H573" s="85">
        <v>1827.45</v>
      </c>
      <c r="I573" s="85">
        <v>1939.32</v>
      </c>
      <c r="J573" s="85">
        <v>1932.07</v>
      </c>
      <c r="K573" s="85">
        <v>1937.92</v>
      </c>
      <c r="L573" s="85">
        <v>1929.68</v>
      </c>
      <c r="M573" s="85">
        <v>1949.51</v>
      </c>
      <c r="N573" s="85">
        <v>1904.31</v>
      </c>
      <c r="O573" s="85">
        <v>1918.69</v>
      </c>
      <c r="P573" s="85">
        <v>1925.54</v>
      </c>
      <c r="Q573" s="85">
        <v>1923.36</v>
      </c>
      <c r="R573" s="85">
        <v>1957.15</v>
      </c>
      <c r="S573" s="85">
        <v>1960.81</v>
      </c>
      <c r="T573" s="85">
        <v>1960.07</v>
      </c>
      <c r="U573" s="85">
        <v>1912.89</v>
      </c>
      <c r="V573" s="85">
        <v>1886.97</v>
      </c>
      <c r="W573" s="85">
        <v>1848.85</v>
      </c>
      <c r="X573" s="85">
        <v>1820.18</v>
      </c>
      <c r="Y573" s="85">
        <v>1781.31</v>
      </c>
      <c r="Z573" s="85">
        <v>1724.8</v>
      </c>
    </row>
    <row r="574" spans="2:26" ht="12.75">
      <c r="B574" s="151">
        <v>43811</v>
      </c>
      <c r="C574" s="85">
        <v>1648.36</v>
      </c>
      <c r="D574" s="85">
        <v>1576.56</v>
      </c>
      <c r="E574" s="85">
        <v>1558.18</v>
      </c>
      <c r="F574" s="85">
        <v>1568.02</v>
      </c>
      <c r="G574" s="85">
        <v>1627.04</v>
      </c>
      <c r="H574" s="85">
        <v>1730.75</v>
      </c>
      <c r="I574" s="85">
        <v>1832.4</v>
      </c>
      <c r="J574" s="85">
        <v>1846.49</v>
      </c>
      <c r="K574" s="85">
        <v>1841.97</v>
      </c>
      <c r="L574" s="85">
        <v>1856</v>
      </c>
      <c r="M574" s="85">
        <v>1877.81</v>
      </c>
      <c r="N574" s="85">
        <v>1834.61</v>
      </c>
      <c r="O574" s="85">
        <v>1866.07</v>
      </c>
      <c r="P574" s="85">
        <v>1871.8</v>
      </c>
      <c r="Q574" s="85">
        <v>1874.81</v>
      </c>
      <c r="R574" s="85">
        <v>1893.27</v>
      </c>
      <c r="S574" s="85">
        <v>1892.47</v>
      </c>
      <c r="T574" s="85">
        <v>1890.32</v>
      </c>
      <c r="U574" s="85">
        <v>1860.1</v>
      </c>
      <c r="V574" s="85">
        <v>1800.69</v>
      </c>
      <c r="W574" s="85">
        <v>1750.39</v>
      </c>
      <c r="X574" s="85">
        <v>1739.15</v>
      </c>
      <c r="Y574" s="85">
        <v>1714.01</v>
      </c>
      <c r="Z574" s="85">
        <v>1644.41</v>
      </c>
    </row>
    <row r="575" spans="2:26" ht="12.75">
      <c r="B575" s="151">
        <v>43812</v>
      </c>
      <c r="C575" s="85">
        <v>1631.11</v>
      </c>
      <c r="D575" s="85">
        <v>1578.58</v>
      </c>
      <c r="E575" s="85">
        <v>1556.31</v>
      </c>
      <c r="F575" s="85">
        <v>1567.28</v>
      </c>
      <c r="G575" s="85">
        <v>1619.52</v>
      </c>
      <c r="H575" s="85">
        <v>1724.05</v>
      </c>
      <c r="I575" s="85">
        <v>1796.34</v>
      </c>
      <c r="J575" s="85">
        <v>1818.74</v>
      </c>
      <c r="K575" s="85">
        <v>1804.94</v>
      </c>
      <c r="L575" s="85">
        <v>1852.99</v>
      </c>
      <c r="M575" s="85">
        <v>1868.39</v>
      </c>
      <c r="N575" s="85">
        <v>1861.16</v>
      </c>
      <c r="O575" s="85">
        <v>1881.07</v>
      </c>
      <c r="P575" s="85">
        <v>1888.69</v>
      </c>
      <c r="Q575" s="85">
        <v>1876.26</v>
      </c>
      <c r="R575" s="85">
        <v>1892.37</v>
      </c>
      <c r="S575" s="85">
        <v>1888.17</v>
      </c>
      <c r="T575" s="85">
        <v>1887.98</v>
      </c>
      <c r="U575" s="85">
        <v>1822.33</v>
      </c>
      <c r="V575" s="85">
        <v>1767.73</v>
      </c>
      <c r="W575" s="85">
        <v>1739.01</v>
      </c>
      <c r="X575" s="85">
        <v>1725.22</v>
      </c>
      <c r="Y575" s="85">
        <v>1684.76</v>
      </c>
      <c r="Z575" s="85">
        <v>1662.39</v>
      </c>
    </row>
    <row r="576" spans="2:26" ht="12.75">
      <c r="B576" s="151">
        <v>43813</v>
      </c>
      <c r="C576" s="85">
        <v>1690.84</v>
      </c>
      <c r="D576" s="85">
        <v>1696.45</v>
      </c>
      <c r="E576" s="85">
        <v>1683.52</v>
      </c>
      <c r="F576" s="85">
        <v>1659.03</v>
      </c>
      <c r="G576" s="85">
        <v>1723.63</v>
      </c>
      <c r="H576" s="85">
        <v>1763.74</v>
      </c>
      <c r="I576" s="85">
        <v>1814.13</v>
      </c>
      <c r="J576" s="85">
        <v>1847.04</v>
      </c>
      <c r="K576" s="85">
        <v>1897.32</v>
      </c>
      <c r="L576" s="85">
        <v>1966.06</v>
      </c>
      <c r="M576" s="85">
        <v>1970.81</v>
      </c>
      <c r="N576" s="85">
        <v>1968.02</v>
      </c>
      <c r="O576" s="85">
        <v>1959</v>
      </c>
      <c r="P576" s="85">
        <v>1967.77</v>
      </c>
      <c r="Q576" s="85">
        <v>1996.68</v>
      </c>
      <c r="R576" s="85">
        <v>2000.35</v>
      </c>
      <c r="S576" s="85">
        <v>2032.69</v>
      </c>
      <c r="T576" s="85">
        <v>1972.66</v>
      </c>
      <c r="U576" s="85">
        <v>1978.61</v>
      </c>
      <c r="V576" s="85">
        <v>1945.08</v>
      </c>
      <c r="W576" s="85">
        <v>1874.6</v>
      </c>
      <c r="X576" s="85">
        <v>1797</v>
      </c>
      <c r="Y576" s="85">
        <v>1733.68</v>
      </c>
      <c r="Z576" s="85">
        <v>1695.85</v>
      </c>
    </row>
    <row r="577" spans="2:26" ht="12.75">
      <c r="B577" s="151">
        <v>43814</v>
      </c>
      <c r="C577" s="85">
        <v>1601.91</v>
      </c>
      <c r="D577" s="85">
        <v>1531.31</v>
      </c>
      <c r="E577" s="85">
        <v>1514.96</v>
      </c>
      <c r="F577" s="85">
        <v>1513.29</v>
      </c>
      <c r="G577" s="85">
        <v>1523.1</v>
      </c>
      <c r="H577" s="85">
        <v>1546.04</v>
      </c>
      <c r="I577" s="85">
        <v>1557.67</v>
      </c>
      <c r="J577" s="85">
        <v>1625.53</v>
      </c>
      <c r="K577" s="85">
        <v>1737.29</v>
      </c>
      <c r="L577" s="85">
        <v>1777.72</v>
      </c>
      <c r="M577" s="85">
        <v>1787.38</v>
      </c>
      <c r="N577" s="85">
        <v>1799.76</v>
      </c>
      <c r="O577" s="85">
        <v>1801.95</v>
      </c>
      <c r="P577" s="85">
        <v>1816.43</v>
      </c>
      <c r="Q577" s="85">
        <v>1837.01</v>
      </c>
      <c r="R577" s="85">
        <v>1853.45</v>
      </c>
      <c r="S577" s="85">
        <v>1878.78</v>
      </c>
      <c r="T577" s="85">
        <v>1907.87</v>
      </c>
      <c r="U577" s="85">
        <v>1915.7</v>
      </c>
      <c r="V577" s="85">
        <v>1868.43</v>
      </c>
      <c r="W577" s="85">
        <v>1812.72</v>
      </c>
      <c r="X577" s="85">
        <v>1731.93</v>
      </c>
      <c r="Y577" s="85">
        <v>1669.56</v>
      </c>
      <c r="Z577" s="85">
        <v>1638.08</v>
      </c>
    </row>
    <row r="578" spans="2:26" ht="12.75">
      <c r="B578" s="151">
        <v>43815</v>
      </c>
      <c r="C578" s="85">
        <v>1562.28</v>
      </c>
      <c r="D578" s="85">
        <v>1541.85</v>
      </c>
      <c r="E578" s="85">
        <v>1526.4</v>
      </c>
      <c r="F578" s="85">
        <v>1532.62</v>
      </c>
      <c r="G578" s="85">
        <v>1612.42</v>
      </c>
      <c r="H578" s="85">
        <v>1686.94</v>
      </c>
      <c r="I578" s="85">
        <v>1801.05</v>
      </c>
      <c r="J578" s="85">
        <v>1830.69</v>
      </c>
      <c r="K578" s="85">
        <v>1800.3</v>
      </c>
      <c r="L578" s="85">
        <v>1871.88</v>
      </c>
      <c r="M578" s="85">
        <v>1823.26</v>
      </c>
      <c r="N578" s="85">
        <v>1826.16</v>
      </c>
      <c r="O578" s="85">
        <v>1822.42</v>
      </c>
      <c r="P578" s="85">
        <v>1841.59</v>
      </c>
      <c r="Q578" s="85">
        <v>1891.41</v>
      </c>
      <c r="R578" s="85">
        <v>1913.34</v>
      </c>
      <c r="S578" s="85">
        <v>1891.4</v>
      </c>
      <c r="T578" s="85">
        <v>1827.92</v>
      </c>
      <c r="U578" s="85">
        <v>1819.14</v>
      </c>
      <c r="V578" s="85">
        <v>1753.41</v>
      </c>
      <c r="W578" s="85">
        <v>1684.18</v>
      </c>
      <c r="X578" s="85">
        <v>1646.34</v>
      </c>
      <c r="Y578" s="85">
        <v>1598.31</v>
      </c>
      <c r="Z578" s="85">
        <v>1532.66</v>
      </c>
    </row>
    <row r="579" spans="2:26" ht="12.75">
      <c r="B579" s="151">
        <v>43816</v>
      </c>
      <c r="C579" s="85">
        <v>1547.63</v>
      </c>
      <c r="D579" s="85">
        <v>1506.76</v>
      </c>
      <c r="E579" s="85">
        <v>1503.72</v>
      </c>
      <c r="F579" s="85">
        <v>1507.13</v>
      </c>
      <c r="G579" s="85">
        <v>1559.91</v>
      </c>
      <c r="H579" s="85">
        <v>1612.68</v>
      </c>
      <c r="I579" s="85">
        <v>1801.75</v>
      </c>
      <c r="J579" s="85">
        <v>1802.54</v>
      </c>
      <c r="K579" s="85">
        <v>1804.63</v>
      </c>
      <c r="L579" s="85">
        <v>1768.75</v>
      </c>
      <c r="M579" s="85">
        <v>1762.22</v>
      </c>
      <c r="N579" s="85">
        <v>1747.6</v>
      </c>
      <c r="O579" s="85">
        <v>1736.85</v>
      </c>
      <c r="P579" s="85">
        <v>1759.94</v>
      </c>
      <c r="Q579" s="85">
        <v>1753.22</v>
      </c>
      <c r="R579" s="85">
        <v>1838.16</v>
      </c>
      <c r="S579" s="85">
        <v>1911.15</v>
      </c>
      <c r="T579" s="85">
        <v>1845.44</v>
      </c>
      <c r="U579" s="85">
        <v>1841.14</v>
      </c>
      <c r="V579" s="85">
        <v>1799.57</v>
      </c>
      <c r="W579" s="85">
        <v>1717.94</v>
      </c>
      <c r="X579" s="85">
        <v>1711.58</v>
      </c>
      <c r="Y579" s="85">
        <v>1682.68</v>
      </c>
      <c r="Z579" s="85">
        <v>1556.26</v>
      </c>
    </row>
    <row r="580" spans="2:26" ht="12.75">
      <c r="B580" s="151">
        <v>43817</v>
      </c>
      <c r="C580" s="85">
        <v>1515.37</v>
      </c>
      <c r="D580" s="85">
        <v>1509.68</v>
      </c>
      <c r="E580" s="85">
        <v>1510.2</v>
      </c>
      <c r="F580" s="85">
        <v>1519.01</v>
      </c>
      <c r="G580" s="85">
        <v>1548.57</v>
      </c>
      <c r="H580" s="85">
        <v>1667.46</v>
      </c>
      <c r="I580" s="85">
        <v>1831.28</v>
      </c>
      <c r="J580" s="85">
        <v>1834.82</v>
      </c>
      <c r="K580" s="85">
        <v>1817.35</v>
      </c>
      <c r="L580" s="85">
        <v>1847.32</v>
      </c>
      <c r="M580" s="85">
        <v>1877.47</v>
      </c>
      <c r="N580" s="85">
        <v>1862.03</v>
      </c>
      <c r="O580" s="85">
        <v>1880.65</v>
      </c>
      <c r="P580" s="85">
        <v>1886.72</v>
      </c>
      <c r="Q580" s="85">
        <v>1870.65</v>
      </c>
      <c r="R580" s="85">
        <v>1903.12</v>
      </c>
      <c r="S580" s="85">
        <v>1873.54</v>
      </c>
      <c r="T580" s="85">
        <v>1851.39</v>
      </c>
      <c r="U580" s="85">
        <v>1865.5</v>
      </c>
      <c r="V580" s="85">
        <v>1825.38</v>
      </c>
      <c r="W580" s="85">
        <v>1767.51</v>
      </c>
      <c r="X580" s="85">
        <v>1718.35</v>
      </c>
      <c r="Y580" s="85">
        <v>1703.75</v>
      </c>
      <c r="Z580" s="85">
        <v>1585.39</v>
      </c>
    </row>
    <row r="581" spans="2:26" ht="12.75">
      <c r="B581" s="151">
        <v>43818</v>
      </c>
      <c r="C581" s="85">
        <v>1560.5</v>
      </c>
      <c r="D581" s="85">
        <v>1524.13</v>
      </c>
      <c r="E581" s="85">
        <v>1526.93</v>
      </c>
      <c r="F581" s="85">
        <v>1533.82</v>
      </c>
      <c r="G581" s="85">
        <v>1559.76</v>
      </c>
      <c r="H581" s="85">
        <v>1687.19</v>
      </c>
      <c r="I581" s="85">
        <v>1843.23</v>
      </c>
      <c r="J581" s="85">
        <v>1863.18</v>
      </c>
      <c r="K581" s="85">
        <v>1851.42</v>
      </c>
      <c r="L581" s="85">
        <v>1863.29</v>
      </c>
      <c r="M581" s="85">
        <v>1888.4</v>
      </c>
      <c r="N581" s="85">
        <v>1864.97</v>
      </c>
      <c r="O581" s="85">
        <v>1882.54</v>
      </c>
      <c r="P581" s="85">
        <v>1877.8</v>
      </c>
      <c r="Q581" s="85">
        <v>1878.14</v>
      </c>
      <c r="R581" s="85">
        <v>1918.34</v>
      </c>
      <c r="S581" s="85">
        <v>1912.2</v>
      </c>
      <c r="T581" s="85">
        <v>1868.72</v>
      </c>
      <c r="U581" s="85">
        <v>1868</v>
      </c>
      <c r="V581" s="85">
        <v>1827.91</v>
      </c>
      <c r="W581" s="85">
        <v>1761.96</v>
      </c>
      <c r="X581" s="85">
        <v>1737.47</v>
      </c>
      <c r="Y581" s="85">
        <v>1731.53</v>
      </c>
      <c r="Z581" s="85">
        <v>1565.52</v>
      </c>
    </row>
    <row r="582" spans="2:26" ht="12.75">
      <c r="B582" s="151">
        <v>43819</v>
      </c>
      <c r="C582" s="85">
        <v>1514.49</v>
      </c>
      <c r="D582" s="85">
        <v>1489.06</v>
      </c>
      <c r="E582" s="85">
        <v>1482.57</v>
      </c>
      <c r="F582" s="85">
        <v>1485.13</v>
      </c>
      <c r="G582" s="85">
        <v>1548.07</v>
      </c>
      <c r="H582" s="85">
        <v>1601.05</v>
      </c>
      <c r="I582" s="85">
        <v>1773.04</v>
      </c>
      <c r="J582" s="85">
        <v>1820.8</v>
      </c>
      <c r="K582" s="85">
        <v>1797.3</v>
      </c>
      <c r="L582" s="85">
        <v>1802.74</v>
      </c>
      <c r="M582" s="85">
        <v>1813.51</v>
      </c>
      <c r="N582" s="85">
        <v>1798.39</v>
      </c>
      <c r="O582" s="85">
        <v>1829.32</v>
      </c>
      <c r="P582" s="85">
        <v>1836.94</v>
      </c>
      <c r="Q582" s="85">
        <v>1815.9</v>
      </c>
      <c r="R582" s="85">
        <v>1822.17</v>
      </c>
      <c r="S582" s="85">
        <v>1833.08</v>
      </c>
      <c r="T582" s="85">
        <v>1803.11</v>
      </c>
      <c r="U582" s="85">
        <v>1787.85</v>
      </c>
      <c r="V582" s="85">
        <v>1768.32</v>
      </c>
      <c r="W582" s="85">
        <v>1727.37</v>
      </c>
      <c r="X582" s="85">
        <v>1711.87</v>
      </c>
      <c r="Y582" s="85">
        <v>1697.05</v>
      </c>
      <c r="Z582" s="85">
        <v>1556.54</v>
      </c>
    </row>
    <row r="583" spans="2:26" ht="12.75">
      <c r="B583" s="151">
        <v>43820</v>
      </c>
      <c r="C583" s="85">
        <v>1550.4</v>
      </c>
      <c r="D583" s="85">
        <v>1515.27</v>
      </c>
      <c r="E583" s="85">
        <v>1490.68</v>
      </c>
      <c r="F583" s="85">
        <v>1480.98</v>
      </c>
      <c r="G583" s="85">
        <v>1507.5</v>
      </c>
      <c r="H583" s="85">
        <v>1560.49</v>
      </c>
      <c r="I583" s="85">
        <v>1605.25</v>
      </c>
      <c r="J583" s="85">
        <v>1621.76</v>
      </c>
      <c r="K583" s="85">
        <v>1764.25</v>
      </c>
      <c r="L583" s="85">
        <v>1824.29</v>
      </c>
      <c r="M583" s="85">
        <v>1824.18</v>
      </c>
      <c r="N583" s="85">
        <v>1816.08</v>
      </c>
      <c r="O583" s="85">
        <v>1814.55</v>
      </c>
      <c r="P583" s="85">
        <v>1817.9</v>
      </c>
      <c r="Q583" s="85">
        <v>1827.84</v>
      </c>
      <c r="R583" s="85">
        <v>1834.43</v>
      </c>
      <c r="S583" s="85">
        <v>1855.76</v>
      </c>
      <c r="T583" s="85">
        <v>1848.99</v>
      </c>
      <c r="U583" s="85">
        <v>1843.13</v>
      </c>
      <c r="V583" s="85">
        <v>1812.7</v>
      </c>
      <c r="W583" s="85">
        <v>1771.43</v>
      </c>
      <c r="X583" s="85">
        <v>1724.69</v>
      </c>
      <c r="Y583" s="85">
        <v>1578.3</v>
      </c>
      <c r="Z583" s="85">
        <v>1554.32</v>
      </c>
    </row>
    <row r="584" spans="2:26" ht="12.75">
      <c r="B584" s="151">
        <v>43821</v>
      </c>
      <c r="C584" s="85">
        <v>1532.9</v>
      </c>
      <c r="D584" s="85">
        <v>1498.59</v>
      </c>
      <c r="E584" s="85">
        <v>1486.89</v>
      </c>
      <c r="F584" s="85">
        <v>1463.64</v>
      </c>
      <c r="G584" s="85">
        <v>1491.73</v>
      </c>
      <c r="H584" s="85">
        <v>1522.03</v>
      </c>
      <c r="I584" s="85">
        <v>1572.53</v>
      </c>
      <c r="J584" s="85">
        <v>1587.75</v>
      </c>
      <c r="K584" s="85">
        <v>1612.15</v>
      </c>
      <c r="L584" s="85">
        <v>1719.45</v>
      </c>
      <c r="M584" s="85">
        <v>1808.35</v>
      </c>
      <c r="N584" s="85">
        <v>1809.79</v>
      </c>
      <c r="O584" s="85">
        <v>1815.35</v>
      </c>
      <c r="P584" s="85">
        <v>1829.34</v>
      </c>
      <c r="Q584" s="85">
        <v>1844.6</v>
      </c>
      <c r="R584" s="85">
        <v>1850.61</v>
      </c>
      <c r="S584" s="85">
        <v>1861.88</v>
      </c>
      <c r="T584" s="85">
        <v>1854.89</v>
      </c>
      <c r="U584" s="85">
        <v>1846.91</v>
      </c>
      <c r="V584" s="85">
        <v>1833.91</v>
      </c>
      <c r="W584" s="85">
        <v>1790.02</v>
      </c>
      <c r="X584" s="85">
        <v>1710.35</v>
      </c>
      <c r="Y584" s="85">
        <v>1575.12</v>
      </c>
      <c r="Z584" s="85">
        <v>1531.63</v>
      </c>
    </row>
    <row r="585" spans="2:26" ht="12.75">
      <c r="B585" s="151">
        <v>43822</v>
      </c>
      <c r="C585" s="85">
        <v>1522.46</v>
      </c>
      <c r="D585" s="85">
        <v>1488.57</v>
      </c>
      <c r="E585" s="85">
        <v>1488.9</v>
      </c>
      <c r="F585" s="85">
        <v>1508.81</v>
      </c>
      <c r="G585" s="85">
        <v>1558.18</v>
      </c>
      <c r="H585" s="85">
        <v>1635.77</v>
      </c>
      <c r="I585" s="85">
        <v>1836.07</v>
      </c>
      <c r="J585" s="85">
        <v>1853.96</v>
      </c>
      <c r="K585" s="85">
        <v>1857.7</v>
      </c>
      <c r="L585" s="85">
        <v>1861.09</v>
      </c>
      <c r="M585" s="85">
        <v>1860.72</v>
      </c>
      <c r="N585" s="85">
        <v>1856.6</v>
      </c>
      <c r="O585" s="85">
        <v>1869.81</v>
      </c>
      <c r="P585" s="85">
        <v>1896.29</v>
      </c>
      <c r="Q585" s="85">
        <v>1867.85</v>
      </c>
      <c r="R585" s="85">
        <v>1888.43</v>
      </c>
      <c r="S585" s="85">
        <v>1877.35</v>
      </c>
      <c r="T585" s="85">
        <v>1863.57</v>
      </c>
      <c r="U585" s="85">
        <v>1847.39</v>
      </c>
      <c r="V585" s="85">
        <v>1814.69</v>
      </c>
      <c r="W585" s="85">
        <v>1764.23</v>
      </c>
      <c r="X585" s="85">
        <v>1742</v>
      </c>
      <c r="Y585" s="85">
        <v>1698.99</v>
      </c>
      <c r="Z585" s="85">
        <v>1576.17</v>
      </c>
    </row>
    <row r="586" spans="2:26" ht="12.75">
      <c r="B586" s="151">
        <v>43823</v>
      </c>
      <c r="C586" s="85">
        <v>1584.71</v>
      </c>
      <c r="D586" s="85">
        <v>1542.03</v>
      </c>
      <c r="E586" s="85">
        <v>1529.54</v>
      </c>
      <c r="F586" s="85">
        <v>1539.73</v>
      </c>
      <c r="G586" s="85">
        <v>1578.21</v>
      </c>
      <c r="H586" s="85">
        <v>1677.69</v>
      </c>
      <c r="I586" s="85">
        <v>1875.21</v>
      </c>
      <c r="J586" s="85">
        <v>1876.74</v>
      </c>
      <c r="K586" s="85">
        <v>1868.12</v>
      </c>
      <c r="L586" s="85">
        <v>1875.74</v>
      </c>
      <c r="M586" s="85">
        <v>1897.17</v>
      </c>
      <c r="N586" s="85">
        <v>1876.82</v>
      </c>
      <c r="O586" s="85">
        <v>1899.68</v>
      </c>
      <c r="P586" s="85">
        <v>1906.41</v>
      </c>
      <c r="Q586" s="85">
        <v>1893.29</v>
      </c>
      <c r="R586" s="85">
        <v>1906.04</v>
      </c>
      <c r="S586" s="85">
        <v>1892.6</v>
      </c>
      <c r="T586" s="85">
        <v>1860.14</v>
      </c>
      <c r="U586" s="85">
        <v>1868.13</v>
      </c>
      <c r="V586" s="85">
        <v>1861.36</v>
      </c>
      <c r="W586" s="85">
        <v>1833.7</v>
      </c>
      <c r="X586" s="85">
        <v>1792.16</v>
      </c>
      <c r="Y586" s="85">
        <v>1751.65</v>
      </c>
      <c r="Z586" s="85">
        <v>1585.81</v>
      </c>
    </row>
    <row r="587" spans="2:26" ht="12.75">
      <c r="B587" s="151">
        <v>43824</v>
      </c>
      <c r="C587" s="85">
        <v>1534.81</v>
      </c>
      <c r="D587" s="85">
        <v>1505.22</v>
      </c>
      <c r="E587" s="85">
        <v>1504.23</v>
      </c>
      <c r="F587" s="85">
        <v>1511.12</v>
      </c>
      <c r="G587" s="85">
        <v>1559.79</v>
      </c>
      <c r="H587" s="85">
        <v>1609.5</v>
      </c>
      <c r="I587" s="85">
        <v>1813.64</v>
      </c>
      <c r="J587" s="85">
        <v>1820.2</v>
      </c>
      <c r="K587" s="85">
        <v>1821.73</v>
      </c>
      <c r="L587" s="85">
        <v>1830.56</v>
      </c>
      <c r="M587" s="85">
        <v>1825.77</v>
      </c>
      <c r="N587" s="85">
        <v>1811.33</v>
      </c>
      <c r="O587" s="85">
        <v>1813.12</v>
      </c>
      <c r="P587" s="85">
        <v>1815.92</v>
      </c>
      <c r="Q587" s="85">
        <v>1821.4</v>
      </c>
      <c r="R587" s="85">
        <v>1845.48</v>
      </c>
      <c r="S587" s="85">
        <v>1806.82</v>
      </c>
      <c r="T587" s="85">
        <v>1784.13</v>
      </c>
      <c r="U587" s="85">
        <v>1805.89</v>
      </c>
      <c r="V587" s="85">
        <v>1780.22</v>
      </c>
      <c r="W587" s="85">
        <v>1763.71</v>
      </c>
      <c r="X587" s="85">
        <v>1663.73</v>
      </c>
      <c r="Y587" s="85">
        <v>1722.63</v>
      </c>
      <c r="Z587" s="85">
        <v>1553.4</v>
      </c>
    </row>
    <row r="588" spans="2:26" ht="12.75">
      <c r="B588" s="151">
        <v>43825</v>
      </c>
      <c r="C588" s="85">
        <v>1518.99</v>
      </c>
      <c r="D588" s="85">
        <v>1483.77</v>
      </c>
      <c r="E588" s="85">
        <v>1475.54</v>
      </c>
      <c r="F588" s="85">
        <v>1484.41</v>
      </c>
      <c r="G588" s="85">
        <v>1523.02</v>
      </c>
      <c r="H588" s="85">
        <v>1597.63</v>
      </c>
      <c r="I588" s="85">
        <v>1704.19</v>
      </c>
      <c r="J588" s="85">
        <v>1772.46</v>
      </c>
      <c r="K588" s="85">
        <v>1783.58</v>
      </c>
      <c r="L588" s="85">
        <v>1780.81</v>
      </c>
      <c r="M588" s="85">
        <v>1782.38</v>
      </c>
      <c r="N588" s="85">
        <v>1774.24</v>
      </c>
      <c r="O588" s="85">
        <v>1783.04</v>
      </c>
      <c r="P588" s="85">
        <v>1809.83</v>
      </c>
      <c r="Q588" s="85">
        <v>1796.04</v>
      </c>
      <c r="R588" s="85">
        <v>1804.65</v>
      </c>
      <c r="S588" s="85">
        <v>1803.7</v>
      </c>
      <c r="T588" s="85">
        <v>1795.64</v>
      </c>
      <c r="U588" s="85">
        <v>1793.71</v>
      </c>
      <c r="V588" s="85">
        <v>1761.36</v>
      </c>
      <c r="W588" s="85">
        <v>1722.17</v>
      </c>
      <c r="X588" s="85">
        <v>1712.08</v>
      </c>
      <c r="Y588" s="85">
        <v>1671.07</v>
      </c>
      <c r="Z588" s="85">
        <v>1534.73</v>
      </c>
    </row>
    <row r="589" spans="2:26" ht="12.75">
      <c r="B589" s="151">
        <v>43826</v>
      </c>
      <c r="C589" s="85">
        <v>1515.79</v>
      </c>
      <c r="D589" s="85">
        <v>1468.9</v>
      </c>
      <c r="E589" s="85">
        <v>1468.31</v>
      </c>
      <c r="F589" s="85">
        <v>1480.48</v>
      </c>
      <c r="G589" s="85">
        <v>1525.51</v>
      </c>
      <c r="H589" s="85">
        <v>1595.77</v>
      </c>
      <c r="I589" s="85">
        <v>1752.65</v>
      </c>
      <c r="J589" s="85">
        <v>1791.22</v>
      </c>
      <c r="K589" s="85">
        <v>1793.94</v>
      </c>
      <c r="L589" s="85">
        <v>1787</v>
      </c>
      <c r="M589" s="85">
        <v>1780.56</v>
      </c>
      <c r="N589" s="85">
        <v>1779.83</v>
      </c>
      <c r="O589" s="85">
        <v>1792.39</v>
      </c>
      <c r="P589" s="85">
        <v>1793.96</v>
      </c>
      <c r="Q589" s="85">
        <v>1796.82</v>
      </c>
      <c r="R589" s="85">
        <v>1806.94</v>
      </c>
      <c r="S589" s="85">
        <v>1802.21</v>
      </c>
      <c r="T589" s="85">
        <v>1775.32</v>
      </c>
      <c r="U589" s="85">
        <v>1789.14</v>
      </c>
      <c r="V589" s="85">
        <v>1752.08</v>
      </c>
      <c r="W589" s="85">
        <v>1719.37</v>
      </c>
      <c r="X589" s="85">
        <v>1719.9</v>
      </c>
      <c r="Y589" s="85">
        <v>1699.56</v>
      </c>
      <c r="Z589" s="85">
        <v>1569.1</v>
      </c>
    </row>
    <row r="590" spans="2:26" ht="12.75">
      <c r="B590" s="151">
        <v>43827</v>
      </c>
      <c r="C590" s="85">
        <v>1554.7</v>
      </c>
      <c r="D590" s="85">
        <v>1515.58</v>
      </c>
      <c r="E590" s="85">
        <v>1492.85</v>
      </c>
      <c r="F590" s="85">
        <v>1477.92</v>
      </c>
      <c r="G590" s="85">
        <v>1512.68</v>
      </c>
      <c r="H590" s="85">
        <v>1549.33</v>
      </c>
      <c r="I590" s="85">
        <v>1598.49</v>
      </c>
      <c r="J590" s="85">
        <v>1613.87</v>
      </c>
      <c r="K590" s="85">
        <v>1793.83</v>
      </c>
      <c r="L590" s="85">
        <v>1805.45</v>
      </c>
      <c r="M590" s="85">
        <v>1802.02</v>
      </c>
      <c r="N590" s="85">
        <v>1800.99</v>
      </c>
      <c r="O590" s="85">
        <v>1795.1</v>
      </c>
      <c r="P590" s="85">
        <v>1801.95</v>
      </c>
      <c r="Q590" s="85">
        <v>1815.14</v>
      </c>
      <c r="R590" s="85">
        <v>1831.05</v>
      </c>
      <c r="S590" s="85">
        <v>1862.51</v>
      </c>
      <c r="T590" s="85">
        <v>1854.74</v>
      </c>
      <c r="U590" s="85">
        <v>1817.59</v>
      </c>
      <c r="V590" s="85">
        <v>1791.8</v>
      </c>
      <c r="W590" s="85">
        <v>1769.51</v>
      </c>
      <c r="X590" s="85">
        <v>1711.4</v>
      </c>
      <c r="Y590" s="85">
        <v>1574.62</v>
      </c>
      <c r="Z590" s="85">
        <v>1551.02</v>
      </c>
    </row>
    <row r="591" spans="2:26" ht="12.75">
      <c r="B591" s="151">
        <v>43828</v>
      </c>
      <c r="C591" s="85">
        <v>1529.3</v>
      </c>
      <c r="D591" s="85">
        <v>1482.85</v>
      </c>
      <c r="E591" s="85">
        <v>1464.25</v>
      </c>
      <c r="F591" s="85">
        <v>1444.32</v>
      </c>
      <c r="G591" s="85">
        <v>1472.16</v>
      </c>
      <c r="H591" s="85">
        <v>1506.39</v>
      </c>
      <c r="I591" s="85">
        <v>1531.26</v>
      </c>
      <c r="J591" s="85">
        <v>1573.01</v>
      </c>
      <c r="K591" s="85">
        <v>1679.6</v>
      </c>
      <c r="L591" s="85">
        <v>1697.32</v>
      </c>
      <c r="M591" s="85">
        <v>1711.67</v>
      </c>
      <c r="N591" s="85">
        <v>1711.38</v>
      </c>
      <c r="O591" s="85">
        <v>1714.35</v>
      </c>
      <c r="P591" s="85">
        <v>1729.78</v>
      </c>
      <c r="Q591" s="85">
        <v>1775.6</v>
      </c>
      <c r="R591" s="85">
        <v>1793.41</v>
      </c>
      <c r="S591" s="85">
        <v>1818.34</v>
      </c>
      <c r="T591" s="85">
        <v>1815.01</v>
      </c>
      <c r="U591" s="85">
        <v>1818.41</v>
      </c>
      <c r="V591" s="85">
        <v>1787.36</v>
      </c>
      <c r="W591" s="85">
        <v>1756.24</v>
      </c>
      <c r="X591" s="85">
        <v>1664.43</v>
      </c>
      <c r="Y591" s="85">
        <v>1627.63</v>
      </c>
      <c r="Z591" s="85">
        <v>1525.72</v>
      </c>
    </row>
    <row r="592" spans="2:26" ht="12.75">
      <c r="B592" s="151">
        <v>43829</v>
      </c>
      <c r="C592" s="85">
        <v>1548.96</v>
      </c>
      <c r="D592" s="85">
        <v>1509.08</v>
      </c>
      <c r="E592" s="85">
        <v>1488.6</v>
      </c>
      <c r="F592" s="85">
        <v>1469.91</v>
      </c>
      <c r="G592" s="85">
        <v>1528.16</v>
      </c>
      <c r="H592" s="85">
        <v>1637.24</v>
      </c>
      <c r="I592" s="85">
        <v>1855.73</v>
      </c>
      <c r="J592" s="85">
        <v>1895.73</v>
      </c>
      <c r="K592" s="85">
        <v>1906</v>
      </c>
      <c r="L592" s="85">
        <v>1923.22</v>
      </c>
      <c r="M592" s="85">
        <v>1933.41</v>
      </c>
      <c r="N592" s="85">
        <v>1915.76</v>
      </c>
      <c r="O592" s="85">
        <v>1916.96</v>
      </c>
      <c r="P592" s="85">
        <v>1920.33</v>
      </c>
      <c r="Q592" s="85">
        <v>1919.21</v>
      </c>
      <c r="R592" s="85">
        <v>1963.41</v>
      </c>
      <c r="S592" s="85">
        <v>1997.67</v>
      </c>
      <c r="T592" s="85">
        <v>1963.38</v>
      </c>
      <c r="U592" s="85">
        <v>1986.74</v>
      </c>
      <c r="V592" s="85">
        <v>1955.56</v>
      </c>
      <c r="W592" s="85">
        <v>1866.38</v>
      </c>
      <c r="X592" s="85">
        <v>1857.02</v>
      </c>
      <c r="Y592" s="85">
        <v>1817.13</v>
      </c>
      <c r="Z592" s="85">
        <v>1780.56</v>
      </c>
    </row>
    <row r="593" spans="2:26" ht="12.75">
      <c r="B593" s="151">
        <v>43830</v>
      </c>
      <c r="C593" s="85">
        <v>1732.79</v>
      </c>
      <c r="D593" s="85">
        <v>1592.04</v>
      </c>
      <c r="E593" s="85">
        <v>1534.48</v>
      </c>
      <c r="F593" s="85">
        <v>1518.23</v>
      </c>
      <c r="G593" s="85">
        <v>1584.9</v>
      </c>
      <c r="H593" s="85">
        <v>1664.14</v>
      </c>
      <c r="I593" s="85">
        <v>1804.13</v>
      </c>
      <c r="J593" s="85">
        <v>1825.96</v>
      </c>
      <c r="K593" s="85">
        <v>1844.8</v>
      </c>
      <c r="L593" s="85">
        <v>1861.04</v>
      </c>
      <c r="M593" s="85">
        <v>1864.11</v>
      </c>
      <c r="N593" s="85">
        <v>1864.26</v>
      </c>
      <c r="O593" s="85">
        <v>1868.31</v>
      </c>
      <c r="P593" s="85">
        <v>1874.02</v>
      </c>
      <c r="Q593" s="85">
        <v>1891.69</v>
      </c>
      <c r="R593" s="85">
        <v>1933.67</v>
      </c>
      <c r="S593" s="85">
        <v>1956.19</v>
      </c>
      <c r="T593" s="85">
        <v>1952.62</v>
      </c>
      <c r="U593" s="85">
        <v>1966.85</v>
      </c>
      <c r="V593" s="85">
        <v>1891.02</v>
      </c>
      <c r="W593" s="85">
        <v>1862.16</v>
      </c>
      <c r="X593" s="85">
        <v>1847.68</v>
      </c>
      <c r="Y593" s="85">
        <v>1834.1</v>
      </c>
      <c r="Z593" s="85">
        <v>1794.39</v>
      </c>
    </row>
    <row r="594" spans="2:26" ht="12.75">
      <c r="B594" s="165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2:26" ht="12.75">
      <c r="B595" s="243" t="s">
        <v>83</v>
      </c>
      <c r="C595" s="247" t="s">
        <v>147</v>
      </c>
      <c r="D595" s="248"/>
      <c r="E595" s="248"/>
      <c r="F595" s="248"/>
      <c r="G595" s="248"/>
      <c r="H595" s="248"/>
      <c r="I595" s="248"/>
      <c r="J595" s="248"/>
      <c r="K595" s="248"/>
      <c r="L595" s="248"/>
      <c r="M595" s="248"/>
      <c r="N595" s="248"/>
      <c r="O595" s="248"/>
      <c r="P595" s="248"/>
      <c r="Q595" s="248"/>
      <c r="R595" s="248"/>
      <c r="S595" s="248"/>
      <c r="T595" s="248"/>
      <c r="U595" s="248"/>
      <c r="V595" s="248"/>
      <c r="W595" s="248"/>
      <c r="X595" s="248"/>
      <c r="Y595" s="248"/>
      <c r="Z595" s="249"/>
    </row>
    <row r="596" spans="2:26" ht="12.75">
      <c r="B596" s="244"/>
      <c r="C596" s="168" t="s">
        <v>18</v>
      </c>
      <c r="D596" s="168" t="s">
        <v>19</v>
      </c>
      <c r="E596" s="168" t="s">
        <v>20</v>
      </c>
      <c r="F596" s="168" t="s">
        <v>21</v>
      </c>
      <c r="G596" s="168" t="s">
        <v>22</v>
      </c>
      <c r="H596" s="168" t="s">
        <v>23</v>
      </c>
      <c r="I596" s="168" t="s">
        <v>24</v>
      </c>
      <c r="J596" s="168" t="s">
        <v>25</v>
      </c>
      <c r="K596" s="168" t="s">
        <v>26</v>
      </c>
      <c r="L596" s="168" t="s">
        <v>27</v>
      </c>
      <c r="M596" s="168" t="s">
        <v>28</v>
      </c>
      <c r="N596" s="168" t="s">
        <v>29</v>
      </c>
      <c r="O596" s="168" t="s">
        <v>30</v>
      </c>
      <c r="P596" s="168" t="s">
        <v>31</v>
      </c>
      <c r="Q596" s="168" t="s">
        <v>32</v>
      </c>
      <c r="R596" s="168" t="s">
        <v>33</v>
      </c>
      <c r="S596" s="168" t="s">
        <v>34</v>
      </c>
      <c r="T596" s="168" t="s">
        <v>35</v>
      </c>
      <c r="U596" s="168" t="s">
        <v>36</v>
      </c>
      <c r="V596" s="168" t="s">
        <v>37</v>
      </c>
      <c r="W596" s="168" t="s">
        <v>38</v>
      </c>
      <c r="X596" s="168" t="s">
        <v>39</v>
      </c>
      <c r="Y596" s="168" t="s">
        <v>40</v>
      </c>
      <c r="Z596" s="168" t="s">
        <v>41</v>
      </c>
    </row>
    <row r="597" spans="2:26" ht="12.75">
      <c r="B597" s="151">
        <v>43800</v>
      </c>
      <c r="C597" s="85">
        <v>1517.16</v>
      </c>
      <c r="D597" s="85">
        <v>1478.98</v>
      </c>
      <c r="E597" s="85">
        <v>1464.57</v>
      </c>
      <c r="F597" s="85">
        <v>1460.29</v>
      </c>
      <c r="G597" s="85">
        <v>1470.47</v>
      </c>
      <c r="H597" s="85">
        <v>1500.59</v>
      </c>
      <c r="I597" s="85">
        <v>1552.13</v>
      </c>
      <c r="J597" s="85">
        <v>1581.39</v>
      </c>
      <c r="K597" s="85">
        <v>1678</v>
      </c>
      <c r="L597" s="85">
        <v>1747.04</v>
      </c>
      <c r="M597" s="85">
        <v>1753.51</v>
      </c>
      <c r="N597" s="85">
        <v>1748.47</v>
      </c>
      <c r="O597" s="85">
        <v>1746.34</v>
      </c>
      <c r="P597" s="85">
        <v>1751.37</v>
      </c>
      <c r="Q597" s="85">
        <v>1783.61</v>
      </c>
      <c r="R597" s="85">
        <v>1810.24</v>
      </c>
      <c r="S597" s="85">
        <v>1843.25</v>
      </c>
      <c r="T597" s="85">
        <v>1874.02</v>
      </c>
      <c r="U597" s="85">
        <v>1829.93</v>
      </c>
      <c r="V597" s="85">
        <v>1769.42</v>
      </c>
      <c r="W597" s="85">
        <v>1732.48</v>
      </c>
      <c r="X597" s="85">
        <v>1691</v>
      </c>
      <c r="Y597" s="85">
        <v>1622.74</v>
      </c>
      <c r="Z597" s="85">
        <v>1505.44</v>
      </c>
    </row>
    <row r="598" spans="2:26" ht="11.25" customHeight="1">
      <c r="B598" s="151">
        <v>43801</v>
      </c>
      <c r="C598" s="85">
        <v>1473.08</v>
      </c>
      <c r="D598" s="85">
        <v>1462.01</v>
      </c>
      <c r="E598" s="85">
        <v>1467.37</v>
      </c>
      <c r="F598" s="85">
        <v>1481.31</v>
      </c>
      <c r="G598" s="85">
        <v>1527.03</v>
      </c>
      <c r="H598" s="85">
        <v>1696.08</v>
      </c>
      <c r="I598" s="85">
        <v>1804.19</v>
      </c>
      <c r="J598" s="85">
        <v>1830.98</v>
      </c>
      <c r="K598" s="85">
        <v>1783.04</v>
      </c>
      <c r="L598" s="85">
        <v>1808.44</v>
      </c>
      <c r="M598" s="85">
        <v>1836.26</v>
      </c>
      <c r="N598" s="85">
        <v>1774.03</v>
      </c>
      <c r="O598" s="85">
        <v>1777.16</v>
      </c>
      <c r="P598" s="85">
        <v>1770.8</v>
      </c>
      <c r="Q598" s="85">
        <v>1753.23</v>
      </c>
      <c r="R598" s="85">
        <v>1792.74</v>
      </c>
      <c r="S598" s="85">
        <v>1797.04</v>
      </c>
      <c r="T598" s="85">
        <v>1764.32</v>
      </c>
      <c r="U598" s="85">
        <v>1752.53</v>
      </c>
      <c r="V598" s="85">
        <v>1720.31</v>
      </c>
      <c r="W598" s="85">
        <v>1673.7</v>
      </c>
      <c r="X598" s="85">
        <v>1618.26</v>
      </c>
      <c r="Y598" s="85">
        <v>1564.32</v>
      </c>
      <c r="Z598" s="85">
        <v>1464.66</v>
      </c>
    </row>
    <row r="599" spans="2:26" ht="12.75">
      <c r="B599" s="151">
        <v>43802</v>
      </c>
      <c r="C599" s="85">
        <v>1438.88</v>
      </c>
      <c r="D599" s="85">
        <v>1407.34</v>
      </c>
      <c r="E599" s="85">
        <v>1403.82</v>
      </c>
      <c r="F599" s="85">
        <v>1418.7</v>
      </c>
      <c r="G599" s="85">
        <v>1475.15</v>
      </c>
      <c r="H599" s="85">
        <v>1600.64</v>
      </c>
      <c r="I599" s="85">
        <v>1765.68</v>
      </c>
      <c r="J599" s="85">
        <v>1772.66</v>
      </c>
      <c r="K599" s="85">
        <v>1771.13</v>
      </c>
      <c r="L599" s="85">
        <v>1771.87</v>
      </c>
      <c r="M599" s="85">
        <v>1806.65</v>
      </c>
      <c r="N599" s="85">
        <v>1779.89</v>
      </c>
      <c r="O599" s="85">
        <v>1796.76</v>
      </c>
      <c r="P599" s="85">
        <v>1807.46</v>
      </c>
      <c r="Q599" s="85">
        <v>1787.23</v>
      </c>
      <c r="R599" s="85">
        <v>1820.47</v>
      </c>
      <c r="S599" s="85">
        <v>1792.63</v>
      </c>
      <c r="T599" s="85">
        <v>1796.18</v>
      </c>
      <c r="U599" s="85">
        <v>1779.41</v>
      </c>
      <c r="V599" s="85">
        <v>1738.8</v>
      </c>
      <c r="W599" s="85">
        <v>1700.18</v>
      </c>
      <c r="X599" s="85">
        <v>1676.57</v>
      </c>
      <c r="Y599" s="85">
        <v>1623.56</v>
      </c>
      <c r="Z599" s="85">
        <v>1469.07</v>
      </c>
    </row>
    <row r="600" spans="2:26" ht="12.75">
      <c r="B600" s="151">
        <v>43803</v>
      </c>
      <c r="C600" s="85">
        <v>1445.74</v>
      </c>
      <c r="D600" s="85">
        <v>1423.54</v>
      </c>
      <c r="E600" s="85">
        <v>1413.01</v>
      </c>
      <c r="F600" s="85">
        <v>1413.79</v>
      </c>
      <c r="G600" s="85">
        <v>1477.22</v>
      </c>
      <c r="H600" s="85">
        <v>1543.01</v>
      </c>
      <c r="I600" s="85">
        <v>1720.88</v>
      </c>
      <c r="J600" s="85">
        <v>1721.06</v>
      </c>
      <c r="K600" s="85">
        <v>1772.47</v>
      </c>
      <c r="L600" s="85">
        <v>1795.48</v>
      </c>
      <c r="M600" s="85">
        <v>1770.83</v>
      </c>
      <c r="N600" s="85">
        <v>1768.82</v>
      </c>
      <c r="O600" s="85">
        <v>1785.97</v>
      </c>
      <c r="P600" s="85">
        <v>1830.66</v>
      </c>
      <c r="Q600" s="85">
        <v>1775.87</v>
      </c>
      <c r="R600" s="85">
        <v>1808.91</v>
      </c>
      <c r="S600" s="85">
        <v>1827.12</v>
      </c>
      <c r="T600" s="85">
        <v>1800.05</v>
      </c>
      <c r="U600" s="85">
        <v>1781.81</v>
      </c>
      <c r="V600" s="85">
        <v>1755.36</v>
      </c>
      <c r="W600" s="85">
        <v>1722.13</v>
      </c>
      <c r="X600" s="85">
        <v>1704.88</v>
      </c>
      <c r="Y600" s="85">
        <v>1578.82</v>
      </c>
      <c r="Z600" s="85">
        <v>1465.34</v>
      </c>
    </row>
    <row r="601" spans="2:26" ht="12.75">
      <c r="B601" s="151">
        <v>43804</v>
      </c>
      <c r="C601" s="85">
        <v>1443.67</v>
      </c>
      <c r="D601" s="85">
        <v>1433.18</v>
      </c>
      <c r="E601" s="85">
        <v>1420.71</v>
      </c>
      <c r="F601" s="85">
        <v>1420.22</v>
      </c>
      <c r="G601" s="85">
        <v>1480.41</v>
      </c>
      <c r="H601" s="85">
        <v>1564.44</v>
      </c>
      <c r="I601" s="85">
        <v>1836.56</v>
      </c>
      <c r="J601" s="85">
        <v>1844.36</v>
      </c>
      <c r="K601" s="85">
        <v>1835.71</v>
      </c>
      <c r="L601" s="85">
        <v>1835.08</v>
      </c>
      <c r="M601" s="85">
        <v>1876.83</v>
      </c>
      <c r="N601" s="85">
        <v>1823.5</v>
      </c>
      <c r="O601" s="85">
        <v>1858.95</v>
      </c>
      <c r="P601" s="85">
        <v>1859.06</v>
      </c>
      <c r="Q601" s="85">
        <v>1843.66</v>
      </c>
      <c r="R601" s="85">
        <v>1892.68</v>
      </c>
      <c r="S601" s="85">
        <v>1874.66</v>
      </c>
      <c r="T601" s="85">
        <v>1876.48</v>
      </c>
      <c r="U601" s="85">
        <v>1873.25</v>
      </c>
      <c r="V601" s="85">
        <v>1810.75</v>
      </c>
      <c r="W601" s="85">
        <v>1781.58</v>
      </c>
      <c r="X601" s="85">
        <v>1761.08</v>
      </c>
      <c r="Y601" s="85">
        <v>1633.72</v>
      </c>
      <c r="Z601" s="85">
        <v>1456.81</v>
      </c>
    </row>
    <row r="602" spans="2:26" ht="12.75">
      <c r="B602" s="151">
        <v>43805</v>
      </c>
      <c r="C602" s="85">
        <v>1491.27</v>
      </c>
      <c r="D602" s="85">
        <v>1462.98</v>
      </c>
      <c r="E602" s="85">
        <v>1459.27</v>
      </c>
      <c r="F602" s="85">
        <v>1464.96</v>
      </c>
      <c r="G602" s="85">
        <v>1547.09</v>
      </c>
      <c r="H602" s="85">
        <v>1758.02</v>
      </c>
      <c r="I602" s="85">
        <v>1860</v>
      </c>
      <c r="J602" s="85">
        <v>1889.71</v>
      </c>
      <c r="K602" s="85">
        <v>1874.55</v>
      </c>
      <c r="L602" s="85">
        <v>1900.8</v>
      </c>
      <c r="M602" s="85">
        <v>1944.07</v>
      </c>
      <c r="N602" s="85">
        <v>1918.6</v>
      </c>
      <c r="O602" s="85">
        <v>1948.85</v>
      </c>
      <c r="P602" s="85">
        <v>1953.09</v>
      </c>
      <c r="Q602" s="85">
        <v>1910.92</v>
      </c>
      <c r="R602" s="85">
        <v>1947.08</v>
      </c>
      <c r="S602" s="85">
        <v>1931.62</v>
      </c>
      <c r="T602" s="85">
        <v>1912.3</v>
      </c>
      <c r="U602" s="85">
        <v>1910.06</v>
      </c>
      <c r="V602" s="85">
        <v>1834.34</v>
      </c>
      <c r="W602" s="85">
        <v>1821.21</v>
      </c>
      <c r="X602" s="85">
        <v>1799.86</v>
      </c>
      <c r="Y602" s="85">
        <v>1753.25</v>
      </c>
      <c r="Z602" s="85">
        <v>1630.18</v>
      </c>
    </row>
    <row r="603" spans="2:26" ht="12.75">
      <c r="B603" s="151">
        <v>43806</v>
      </c>
      <c r="C603" s="85">
        <v>1674.34</v>
      </c>
      <c r="D603" s="85">
        <v>1591.28</v>
      </c>
      <c r="E603" s="85">
        <v>1550.17</v>
      </c>
      <c r="F603" s="85">
        <v>1543.2</v>
      </c>
      <c r="G603" s="85">
        <v>1565.71</v>
      </c>
      <c r="H603" s="85">
        <v>1698.88</v>
      </c>
      <c r="I603" s="85">
        <v>1789.14</v>
      </c>
      <c r="J603" s="85">
        <v>1822.53</v>
      </c>
      <c r="K603" s="85">
        <v>1851.18</v>
      </c>
      <c r="L603" s="85">
        <v>1861.28</v>
      </c>
      <c r="M603" s="85">
        <v>1878.63</v>
      </c>
      <c r="N603" s="85">
        <v>1869.61</v>
      </c>
      <c r="O603" s="85">
        <v>1849.38</v>
      </c>
      <c r="P603" s="85">
        <v>1850.73</v>
      </c>
      <c r="Q603" s="85">
        <v>1867.86</v>
      </c>
      <c r="R603" s="85">
        <v>1859.1</v>
      </c>
      <c r="S603" s="85">
        <v>1886.1</v>
      </c>
      <c r="T603" s="85">
        <v>1898.66</v>
      </c>
      <c r="U603" s="85">
        <v>1824.99</v>
      </c>
      <c r="V603" s="85">
        <v>1804.56</v>
      </c>
      <c r="W603" s="85">
        <v>1758.2</v>
      </c>
      <c r="X603" s="85">
        <v>1739.15</v>
      </c>
      <c r="Y603" s="85">
        <v>1709.67</v>
      </c>
      <c r="Z603" s="85">
        <v>1621.93</v>
      </c>
    </row>
    <row r="604" spans="2:26" ht="12.75">
      <c r="B604" s="151">
        <v>43807</v>
      </c>
      <c r="C604" s="85">
        <v>1686.78</v>
      </c>
      <c r="D604" s="85">
        <v>1534.46</v>
      </c>
      <c r="E604" s="85">
        <v>1508.13</v>
      </c>
      <c r="F604" s="85">
        <v>1503.29</v>
      </c>
      <c r="G604" s="85">
        <v>1509.38</v>
      </c>
      <c r="H604" s="85">
        <v>1559.23</v>
      </c>
      <c r="I604" s="85">
        <v>1674.03</v>
      </c>
      <c r="J604" s="85">
        <v>1710.92</v>
      </c>
      <c r="K604" s="85">
        <v>1775.59</v>
      </c>
      <c r="L604" s="85">
        <v>1785.2</v>
      </c>
      <c r="M604" s="85">
        <v>1780.72</v>
      </c>
      <c r="N604" s="85">
        <v>1778.63</v>
      </c>
      <c r="O604" s="85">
        <v>1779.63</v>
      </c>
      <c r="P604" s="85">
        <v>1787.9</v>
      </c>
      <c r="Q604" s="85">
        <v>1812.45</v>
      </c>
      <c r="R604" s="85">
        <v>1845.68</v>
      </c>
      <c r="S604" s="85">
        <v>1870.55</v>
      </c>
      <c r="T604" s="85">
        <v>1908.87</v>
      </c>
      <c r="U604" s="85">
        <v>1862.53</v>
      </c>
      <c r="V604" s="85">
        <v>1803.23</v>
      </c>
      <c r="W604" s="85">
        <v>1762.54</v>
      </c>
      <c r="X604" s="85">
        <v>1730.41</v>
      </c>
      <c r="Y604" s="85">
        <v>1696.47</v>
      </c>
      <c r="Z604" s="85">
        <v>1593.15</v>
      </c>
    </row>
    <row r="605" spans="2:26" ht="12.75">
      <c r="B605" s="151">
        <v>43808</v>
      </c>
      <c r="C605" s="85">
        <v>1648.19</v>
      </c>
      <c r="D605" s="85">
        <v>1531.28</v>
      </c>
      <c r="E605" s="85">
        <v>1487.26</v>
      </c>
      <c r="F605" s="85">
        <v>1501.05</v>
      </c>
      <c r="G605" s="85">
        <v>1547.74</v>
      </c>
      <c r="H605" s="85">
        <v>1727.16</v>
      </c>
      <c r="I605" s="85">
        <v>1850.03</v>
      </c>
      <c r="J605" s="85">
        <v>1887.55</v>
      </c>
      <c r="K605" s="85">
        <v>1897.96</v>
      </c>
      <c r="L605" s="85">
        <v>1869.22</v>
      </c>
      <c r="M605" s="85">
        <v>1871.7</v>
      </c>
      <c r="N605" s="85">
        <v>1848.73</v>
      </c>
      <c r="O605" s="85">
        <v>1850.64</v>
      </c>
      <c r="P605" s="85">
        <v>1860.65</v>
      </c>
      <c r="Q605" s="85">
        <v>1867.11</v>
      </c>
      <c r="R605" s="85">
        <v>1876.04</v>
      </c>
      <c r="S605" s="85">
        <v>1848.08</v>
      </c>
      <c r="T605" s="85">
        <v>1842.95</v>
      </c>
      <c r="U605" s="85">
        <v>1832.09</v>
      </c>
      <c r="V605" s="85">
        <v>1812.44</v>
      </c>
      <c r="W605" s="85">
        <v>1750.76</v>
      </c>
      <c r="X605" s="85">
        <v>1729.13</v>
      </c>
      <c r="Y605" s="85">
        <v>1733.24</v>
      </c>
      <c r="Z605" s="85">
        <v>1597.52</v>
      </c>
    </row>
    <row r="606" spans="2:26" ht="12.75">
      <c r="B606" s="151">
        <v>43809</v>
      </c>
      <c r="C606" s="85">
        <v>1590.03</v>
      </c>
      <c r="D606" s="85">
        <v>1522.98</v>
      </c>
      <c r="E606" s="85">
        <v>1504.73</v>
      </c>
      <c r="F606" s="85">
        <v>1519.02</v>
      </c>
      <c r="G606" s="85">
        <v>1572.16</v>
      </c>
      <c r="H606" s="85">
        <v>1699.51</v>
      </c>
      <c r="I606" s="85">
        <v>1831.56</v>
      </c>
      <c r="J606" s="85">
        <v>1916.44</v>
      </c>
      <c r="K606" s="85">
        <v>1924.1</v>
      </c>
      <c r="L606" s="85">
        <v>1921.28</v>
      </c>
      <c r="M606" s="85">
        <v>1941.93</v>
      </c>
      <c r="N606" s="85">
        <v>1884.29</v>
      </c>
      <c r="O606" s="85">
        <v>1889.62</v>
      </c>
      <c r="P606" s="85">
        <v>1899.83</v>
      </c>
      <c r="Q606" s="85">
        <v>1920.99</v>
      </c>
      <c r="R606" s="85">
        <v>1937.75</v>
      </c>
      <c r="S606" s="85">
        <v>1933.76</v>
      </c>
      <c r="T606" s="85">
        <v>1968.31</v>
      </c>
      <c r="U606" s="85">
        <v>1901.75</v>
      </c>
      <c r="V606" s="85">
        <v>1868.27</v>
      </c>
      <c r="W606" s="85">
        <v>1811.19</v>
      </c>
      <c r="X606" s="85">
        <v>1784.36</v>
      </c>
      <c r="Y606" s="85">
        <v>1694.99</v>
      </c>
      <c r="Z606" s="85">
        <v>1670.46</v>
      </c>
    </row>
    <row r="607" spans="2:26" ht="12.75">
      <c r="B607" s="151">
        <v>43810</v>
      </c>
      <c r="C607" s="85">
        <v>1605.15</v>
      </c>
      <c r="D607" s="85">
        <v>1528.83</v>
      </c>
      <c r="E607" s="85">
        <v>1528.99</v>
      </c>
      <c r="F607" s="85">
        <v>1531.19</v>
      </c>
      <c r="G607" s="85">
        <v>1596.82</v>
      </c>
      <c r="H607" s="85">
        <v>1761.75</v>
      </c>
      <c r="I607" s="85">
        <v>1873.62</v>
      </c>
      <c r="J607" s="85">
        <v>1866.37</v>
      </c>
      <c r="K607" s="85">
        <v>1872.22</v>
      </c>
      <c r="L607" s="85">
        <v>1863.98</v>
      </c>
      <c r="M607" s="85">
        <v>1883.81</v>
      </c>
      <c r="N607" s="85">
        <v>1838.61</v>
      </c>
      <c r="O607" s="85">
        <v>1852.99</v>
      </c>
      <c r="P607" s="85">
        <v>1859.84</v>
      </c>
      <c r="Q607" s="85">
        <v>1857.66</v>
      </c>
      <c r="R607" s="85">
        <v>1891.45</v>
      </c>
      <c r="S607" s="85">
        <v>1895.11</v>
      </c>
      <c r="T607" s="85">
        <v>1894.37</v>
      </c>
      <c r="U607" s="85">
        <v>1847.19</v>
      </c>
      <c r="V607" s="85">
        <v>1821.27</v>
      </c>
      <c r="W607" s="85">
        <v>1783.15</v>
      </c>
      <c r="X607" s="85">
        <v>1754.48</v>
      </c>
      <c r="Y607" s="85">
        <v>1715.61</v>
      </c>
      <c r="Z607" s="85">
        <v>1659.1</v>
      </c>
    </row>
    <row r="608" spans="2:26" ht="12.75">
      <c r="B608" s="151">
        <v>43811</v>
      </c>
      <c r="C608" s="85">
        <v>1582.66</v>
      </c>
      <c r="D608" s="85">
        <v>1510.86</v>
      </c>
      <c r="E608" s="85">
        <v>1492.48</v>
      </c>
      <c r="F608" s="85">
        <v>1502.32</v>
      </c>
      <c r="G608" s="85">
        <v>1561.34</v>
      </c>
      <c r="H608" s="85">
        <v>1665.05</v>
      </c>
      <c r="I608" s="85">
        <v>1766.7</v>
      </c>
      <c r="J608" s="85">
        <v>1780.79</v>
      </c>
      <c r="K608" s="85">
        <v>1776.27</v>
      </c>
      <c r="L608" s="85">
        <v>1790.3</v>
      </c>
      <c r="M608" s="85">
        <v>1812.11</v>
      </c>
      <c r="N608" s="85">
        <v>1768.91</v>
      </c>
      <c r="O608" s="85">
        <v>1800.37</v>
      </c>
      <c r="P608" s="85">
        <v>1806.1</v>
      </c>
      <c r="Q608" s="85">
        <v>1809.11</v>
      </c>
      <c r="R608" s="85">
        <v>1827.57</v>
      </c>
      <c r="S608" s="85">
        <v>1826.77</v>
      </c>
      <c r="T608" s="85">
        <v>1824.62</v>
      </c>
      <c r="U608" s="85">
        <v>1794.4</v>
      </c>
      <c r="V608" s="85">
        <v>1734.99</v>
      </c>
      <c r="W608" s="85">
        <v>1684.69</v>
      </c>
      <c r="X608" s="85">
        <v>1673.45</v>
      </c>
      <c r="Y608" s="85">
        <v>1648.31</v>
      </c>
      <c r="Z608" s="85">
        <v>1578.71</v>
      </c>
    </row>
    <row r="609" spans="2:26" ht="12.75">
      <c r="B609" s="151">
        <v>43812</v>
      </c>
      <c r="C609" s="85">
        <v>1565.41</v>
      </c>
      <c r="D609" s="85">
        <v>1512.88</v>
      </c>
      <c r="E609" s="85">
        <v>1490.61</v>
      </c>
      <c r="F609" s="85">
        <v>1501.58</v>
      </c>
      <c r="G609" s="85">
        <v>1553.82</v>
      </c>
      <c r="H609" s="85">
        <v>1658.35</v>
      </c>
      <c r="I609" s="85">
        <v>1730.64</v>
      </c>
      <c r="J609" s="85">
        <v>1753.04</v>
      </c>
      <c r="K609" s="85">
        <v>1739.24</v>
      </c>
      <c r="L609" s="85">
        <v>1787.29</v>
      </c>
      <c r="M609" s="85">
        <v>1802.69</v>
      </c>
      <c r="N609" s="85">
        <v>1795.46</v>
      </c>
      <c r="O609" s="85">
        <v>1815.37</v>
      </c>
      <c r="P609" s="85">
        <v>1822.99</v>
      </c>
      <c r="Q609" s="85">
        <v>1810.56</v>
      </c>
      <c r="R609" s="85">
        <v>1826.67</v>
      </c>
      <c r="S609" s="85">
        <v>1822.47</v>
      </c>
      <c r="T609" s="85">
        <v>1822.28</v>
      </c>
      <c r="U609" s="85">
        <v>1756.63</v>
      </c>
      <c r="V609" s="85">
        <v>1702.03</v>
      </c>
      <c r="W609" s="85">
        <v>1673.31</v>
      </c>
      <c r="X609" s="85">
        <v>1659.52</v>
      </c>
      <c r="Y609" s="85">
        <v>1619.06</v>
      </c>
      <c r="Z609" s="85">
        <v>1596.69</v>
      </c>
    </row>
    <row r="610" spans="2:26" ht="12.75">
      <c r="B610" s="151">
        <v>43813</v>
      </c>
      <c r="C610" s="85">
        <v>1625.14</v>
      </c>
      <c r="D610" s="85">
        <v>1630.75</v>
      </c>
      <c r="E610" s="85">
        <v>1617.82</v>
      </c>
      <c r="F610" s="85">
        <v>1593.33</v>
      </c>
      <c r="G610" s="85">
        <v>1657.93</v>
      </c>
      <c r="H610" s="85">
        <v>1698.04</v>
      </c>
      <c r="I610" s="85">
        <v>1748.43</v>
      </c>
      <c r="J610" s="85">
        <v>1781.34</v>
      </c>
      <c r="K610" s="85">
        <v>1831.62</v>
      </c>
      <c r="L610" s="85">
        <v>1900.36</v>
      </c>
      <c r="M610" s="85">
        <v>1905.11</v>
      </c>
      <c r="N610" s="85">
        <v>1902.32</v>
      </c>
      <c r="O610" s="85">
        <v>1893.3</v>
      </c>
      <c r="P610" s="85">
        <v>1902.07</v>
      </c>
      <c r="Q610" s="85">
        <v>1930.98</v>
      </c>
      <c r="R610" s="85">
        <v>1934.65</v>
      </c>
      <c r="S610" s="85">
        <v>1966.99</v>
      </c>
      <c r="T610" s="85">
        <v>1906.96</v>
      </c>
      <c r="U610" s="85">
        <v>1912.91</v>
      </c>
      <c r="V610" s="85">
        <v>1879.38</v>
      </c>
      <c r="W610" s="85">
        <v>1808.9</v>
      </c>
      <c r="X610" s="85">
        <v>1731.3</v>
      </c>
      <c r="Y610" s="85">
        <v>1667.98</v>
      </c>
      <c r="Z610" s="85">
        <v>1630.15</v>
      </c>
    </row>
    <row r="611" spans="2:26" ht="12.75">
      <c r="B611" s="151">
        <v>43814</v>
      </c>
      <c r="C611" s="85">
        <v>1536.21</v>
      </c>
      <c r="D611" s="85">
        <v>1465.61</v>
      </c>
      <c r="E611" s="85">
        <v>1449.26</v>
      </c>
      <c r="F611" s="85">
        <v>1447.59</v>
      </c>
      <c r="G611" s="85">
        <v>1457.4</v>
      </c>
      <c r="H611" s="85">
        <v>1480.34</v>
      </c>
      <c r="I611" s="85">
        <v>1491.97</v>
      </c>
      <c r="J611" s="85">
        <v>1559.83</v>
      </c>
      <c r="K611" s="85">
        <v>1671.59</v>
      </c>
      <c r="L611" s="85">
        <v>1712.02</v>
      </c>
      <c r="M611" s="85">
        <v>1721.68</v>
      </c>
      <c r="N611" s="85">
        <v>1734.06</v>
      </c>
      <c r="O611" s="85">
        <v>1736.25</v>
      </c>
      <c r="P611" s="85">
        <v>1750.73</v>
      </c>
      <c r="Q611" s="85">
        <v>1771.31</v>
      </c>
      <c r="R611" s="85">
        <v>1787.75</v>
      </c>
      <c r="S611" s="85">
        <v>1813.08</v>
      </c>
      <c r="T611" s="85">
        <v>1842.17</v>
      </c>
      <c r="U611" s="85">
        <v>1850</v>
      </c>
      <c r="V611" s="85">
        <v>1802.73</v>
      </c>
      <c r="W611" s="85">
        <v>1747.02</v>
      </c>
      <c r="X611" s="85">
        <v>1666.23</v>
      </c>
      <c r="Y611" s="85">
        <v>1603.86</v>
      </c>
      <c r="Z611" s="85">
        <v>1572.38</v>
      </c>
    </row>
    <row r="612" spans="2:26" ht="12.75">
      <c r="B612" s="151">
        <v>43815</v>
      </c>
      <c r="C612" s="85">
        <v>1496.58</v>
      </c>
      <c r="D612" s="85">
        <v>1476.15</v>
      </c>
      <c r="E612" s="85">
        <v>1460.7</v>
      </c>
      <c r="F612" s="85">
        <v>1466.92</v>
      </c>
      <c r="G612" s="85">
        <v>1546.72</v>
      </c>
      <c r="H612" s="85">
        <v>1621.24</v>
      </c>
      <c r="I612" s="85">
        <v>1735.35</v>
      </c>
      <c r="J612" s="85">
        <v>1764.99</v>
      </c>
      <c r="K612" s="85">
        <v>1734.6</v>
      </c>
      <c r="L612" s="85">
        <v>1806.18</v>
      </c>
      <c r="M612" s="85">
        <v>1757.56</v>
      </c>
      <c r="N612" s="85">
        <v>1760.46</v>
      </c>
      <c r="O612" s="85">
        <v>1756.72</v>
      </c>
      <c r="P612" s="85">
        <v>1775.89</v>
      </c>
      <c r="Q612" s="85">
        <v>1825.71</v>
      </c>
      <c r="R612" s="85">
        <v>1847.64</v>
      </c>
      <c r="S612" s="85">
        <v>1825.7</v>
      </c>
      <c r="T612" s="85">
        <v>1762.22</v>
      </c>
      <c r="U612" s="85">
        <v>1753.44</v>
      </c>
      <c r="V612" s="85">
        <v>1687.71</v>
      </c>
      <c r="W612" s="85">
        <v>1618.48</v>
      </c>
      <c r="X612" s="85">
        <v>1580.64</v>
      </c>
      <c r="Y612" s="85">
        <v>1532.61</v>
      </c>
      <c r="Z612" s="85">
        <v>1466.96</v>
      </c>
    </row>
    <row r="613" spans="2:26" ht="12.75">
      <c r="B613" s="151">
        <v>43816</v>
      </c>
      <c r="C613" s="85">
        <v>1481.93</v>
      </c>
      <c r="D613" s="85">
        <v>1441.06</v>
      </c>
      <c r="E613" s="85">
        <v>1438.02</v>
      </c>
      <c r="F613" s="85">
        <v>1441.43</v>
      </c>
      <c r="G613" s="85">
        <v>1494.21</v>
      </c>
      <c r="H613" s="85">
        <v>1546.98</v>
      </c>
      <c r="I613" s="85">
        <v>1736.05</v>
      </c>
      <c r="J613" s="85">
        <v>1736.84</v>
      </c>
      <c r="K613" s="85">
        <v>1738.93</v>
      </c>
      <c r="L613" s="85">
        <v>1703.05</v>
      </c>
      <c r="M613" s="85">
        <v>1696.52</v>
      </c>
      <c r="N613" s="85">
        <v>1681.9</v>
      </c>
      <c r="O613" s="85">
        <v>1671.15</v>
      </c>
      <c r="P613" s="85">
        <v>1694.24</v>
      </c>
      <c r="Q613" s="85">
        <v>1687.52</v>
      </c>
      <c r="R613" s="85">
        <v>1772.46</v>
      </c>
      <c r="S613" s="85">
        <v>1845.45</v>
      </c>
      <c r="T613" s="85">
        <v>1779.74</v>
      </c>
      <c r="U613" s="85">
        <v>1775.44</v>
      </c>
      <c r="V613" s="85">
        <v>1733.87</v>
      </c>
      <c r="W613" s="85">
        <v>1652.24</v>
      </c>
      <c r="X613" s="85">
        <v>1645.88</v>
      </c>
      <c r="Y613" s="85">
        <v>1616.98</v>
      </c>
      <c r="Z613" s="85">
        <v>1490.56</v>
      </c>
    </row>
    <row r="614" spans="2:26" ht="12.75">
      <c r="B614" s="151">
        <v>43817</v>
      </c>
      <c r="C614" s="85">
        <v>1449.67</v>
      </c>
      <c r="D614" s="85">
        <v>1443.98</v>
      </c>
      <c r="E614" s="85">
        <v>1444.5</v>
      </c>
      <c r="F614" s="85">
        <v>1453.31</v>
      </c>
      <c r="G614" s="85">
        <v>1482.87</v>
      </c>
      <c r="H614" s="85">
        <v>1601.76</v>
      </c>
      <c r="I614" s="85">
        <v>1765.58</v>
      </c>
      <c r="J614" s="85">
        <v>1769.12</v>
      </c>
      <c r="K614" s="85">
        <v>1751.65</v>
      </c>
      <c r="L614" s="85">
        <v>1781.62</v>
      </c>
      <c r="M614" s="85">
        <v>1811.77</v>
      </c>
      <c r="N614" s="85">
        <v>1796.33</v>
      </c>
      <c r="O614" s="85">
        <v>1814.95</v>
      </c>
      <c r="P614" s="85">
        <v>1821.02</v>
      </c>
      <c r="Q614" s="85">
        <v>1804.95</v>
      </c>
      <c r="R614" s="85">
        <v>1837.42</v>
      </c>
      <c r="S614" s="85">
        <v>1807.84</v>
      </c>
      <c r="T614" s="85">
        <v>1785.69</v>
      </c>
      <c r="U614" s="85">
        <v>1799.8</v>
      </c>
      <c r="V614" s="85">
        <v>1759.68</v>
      </c>
      <c r="W614" s="85">
        <v>1701.81</v>
      </c>
      <c r="X614" s="85">
        <v>1652.65</v>
      </c>
      <c r="Y614" s="85">
        <v>1638.05</v>
      </c>
      <c r="Z614" s="85">
        <v>1519.69</v>
      </c>
    </row>
    <row r="615" spans="2:26" ht="12.75">
      <c r="B615" s="151">
        <v>43818</v>
      </c>
      <c r="C615" s="85">
        <v>1494.8</v>
      </c>
      <c r="D615" s="85">
        <v>1458.43</v>
      </c>
      <c r="E615" s="85">
        <v>1461.23</v>
      </c>
      <c r="F615" s="85">
        <v>1468.12</v>
      </c>
      <c r="G615" s="85">
        <v>1494.06</v>
      </c>
      <c r="H615" s="85">
        <v>1621.49</v>
      </c>
      <c r="I615" s="85">
        <v>1777.53</v>
      </c>
      <c r="J615" s="85">
        <v>1797.48</v>
      </c>
      <c r="K615" s="85">
        <v>1785.72</v>
      </c>
      <c r="L615" s="85">
        <v>1797.59</v>
      </c>
      <c r="M615" s="85">
        <v>1822.7</v>
      </c>
      <c r="N615" s="85">
        <v>1799.27</v>
      </c>
      <c r="O615" s="85">
        <v>1816.84</v>
      </c>
      <c r="P615" s="85">
        <v>1812.1</v>
      </c>
      <c r="Q615" s="85">
        <v>1812.44</v>
      </c>
      <c r="R615" s="85">
        <v>1852.64</v>
      </c>
      <c r="S615" s="85">
        <v>1846.5</v>
      </c>
      <c r="T615" s="85">
        <v>1803.02</v>
      </c>
      <c r="U615" s="85">
        <v>1802.3</v>
      </c>
      <c r="V615" s="85">
        <v>1762.21</v>
      </c>
      <c r="W615" s="85">
        <v>1696.26</v>
      </c>
      <c r="X615" s="85">
        <v>1671.77</v>
      </c>
      <c r="Y615" s="85">
        <v>1665.83</v>
      </c>
      <c r="Z615" s="85">
        <v>1499.82</v>
      </c>
    </row>
    <row r="616" spans="2:26" ht="12.75">
      <c r="B616" s="151">
        <v>43819</v>
      </c>
      <c r="C616" s="85">
        <v>1448.79</v>
      </c>
      <c r="D616" s="85">
        <v>1423.36</v>
      </c>
      <c r="E616" s="85">
        <v>1416.87</v>
      </c>
      <c r="F616" s="85">
        <v>1419.43</v>
      </c>
      <c r="G616" s="85">
        <v>1482.37</v>
      </c>
      <c r="H616" s="85">
        <v>1535.35</v>
      </c>
      <c r="I616" s="85">
        <v>1707.34</v>
      </c>
      <c r="J616" s="85">
        <v>1755.1</v>
      </c>
      <c r="K616" s="85">
        <v>1731.6</v>
      </c>
      <c r="L616" s="85">
        <v>1737.04</v>
      </c>
      <c r="M616" s="85">
        <v>1747.81</v>
      </c>
      <c r="N616" s="85">
        <v>1732.69</v>
      </c>
      <c r="O616" s="85">
        <v>1763.62</v>
      </c>
      <c r="P616" s="85">
        <v>1771.24</v>
      </c>
      <c r="Q616" s="85">
        <v>1750.2</v>
      </c>
      <c r="R616" s="85">
        <v>1756.47</v>
      </c>
      <c r="S616" s="85">
        <v>1767.38</v>
      </c>
      <c r="T616" s="85">
        <v>1737.41</v>
      </c>
      <c r="U616" s="85">
        <v>1722.15</v>
      </c>
      <c r="V616" s="85">
        <v>1702.62</v>
      </c>
      <c r="W616" s="85">
        <v>1661.67</v>
      </c>
      <c r="X616" s="85">
        <v>1646.17</v>
      </c>
      <c r="Y616" s="85">
        <v>1631.35</v>
      </c>
      <c r="Z616" s="85">
        <v>1490.84</v>
      </c>
    </row>
    <row r="617" spans="2:26" ht="12.75">
      <c r="B617" s="151">
        <v>43820</v>
      </c>
      <c r="C617" s="85">
        <v>1484.7</v>
      </c>
      <c r="D617" s="85">
        <v>1449.57</v>
      </c>
      <c r="E617" s="85">
        <v>1424.98</v>
      </c>
      <c r="F617" s="85">
        <v>1415.28</v>
      </c>
      <c r="G617" s="85">
        <v>1441.8</v>
      </c>
      <c r="H617" s="85">
        <v>1494.79</v>
      </c>
      <c r="I617" s="85">
        <v>1539.55</v>
      </c>
      <c r="J617" s="85">
        <v>1556.06</v>
      </c>
      <c r="K617" s="85">
        <v>1698.55</v>
      </c>
      <c r="L617" s="85">
        <v>1758.59</v>
      </c>
      <c r="M617" s="85">
        <v>1758.48</v>
      </c>
      <c r="N617" s="85">
        <v>1750.38</v>
      </c>
      <c r="O617" s="85">
        <v>1748.85</v>
      </c>
      <c r="P617" s="85">
        <v>1752.2</v>
      </c>
      <c r="Q617" s="85">
        <v>1762.14</v>
      </c>
      <c r="R617" s="85">
        <v>1768.73</v>
      </c>
      <c r="S617" s="85">
        <v>1790.06</v>
      </c>
      <c r="T617" s="85">
        <v>1783.29</v>
      </c>
      <c r="U617" s="85">
        <v>1777.43</v>
      </c>
      <c r="V617" s="85">
        <v>1747</v>
      </c>
      <c r="W617" s="85">
        <v>1705.73</v>
      </c>
      <c r="X617" s="85">
        <v>1658.99</v>
      </c>
      <c r="Y617" s="85">
        <v>1512.6</v>
      </c>
      <c r="Z617" s="85">
        <v>1488.62</v>
      </c>
    </row>
    <row r="618" spans="2:26" ht="12.75">
      <c r="B618" s="151">
        <v>43821</v>
      </c>
      <c r="C618" s="85">
        <v>1467.2</v>
      </c>
      <c r="D618" s="85">
        <v>1432.89</v>
      </c>
      <c r="E618" s="85">
        <v>1421.19</v>
      </c>
      <c r="F618" s="85">
        <v>1397.94</v>
      </c>
      <c r="G618" s="85">
        <v>1426.03</v>
      </c>
      <c r="H618" s="85">
        <v>1456.33</v>
      </c>
      <c r="I618" s="85">
        <v>1506.83</v>
      </c>
      <c r="J618" s="85">
        <v>1522.05</v>
      </c>
      <c r="K618" s="85">
        <v>1546.45</v>
      </c>
      <c r="L618" s="85">
        <v>1653.75</v>
      </c>
      <c r="M618" s="85">
        <v>1742.65</v>
      </c>
      <c r="N618" s="85">
        <v>1744.09</v>
      </c>
      <c r="O618" s="85">
        <v>1749.65</v>
      </c>
      <c r="P618" s="85">
        <v>1763.64</v>
      </c>
      <c r="Q618" s="85">
        <v>1778.9</v>
      </c>
      <c r="R618" s="85">
        <v>1784.91</v>
      </c>
      <c r="S618" s="85">
        <v>1796.18</v>
      </c>
      <c r="T618" s="85">
        <v>1789.19</v>
      </c>
      <c r="U618" s="85">
        <v>1781.21</v>
      </c>
      <c r="V618" s="85">
        <v>1768.21</v>
      </c>
      <c r="W618" s="85">
        <v>1724.32</v>
      </c>
      <c r="X618" s="85">
        <v>1644.65</v>
      </c>
      <c r="Y618" s="85">
        <v>1509.42</v>
      </c>
      <c r="Z618" s="85">
        <v>1465.93</v>
      </c>
    </row>
    <row r="619" spans="2:26" ht="12.75">
      <c r="B619" s="151">
        <v>43822</v>
      </c>
      <c r="C619" s="85">
        <v>1456.76</v>
      </c>
      <c r="D619" s="85">
        <v>1422.87</v>
      </c>
      <c r="E619" s="85">
        <v>1423.2</v>
      </c>
      <c r="F619" s="85">
        <v>1443.11</v>
      </c>
      <c r="G619" s="85">
        <v>1492.48</v>
      </c>
      <c r="H619" s="85">
        <v>1570.07</v>
      </c>
      <c r="I619" s="85">
        <v>1770.37</v>
      </c>
      <c r="J619" s="85">
        <v>1788.26</v>
      </c>
      <c r="K619" s="85">
        <v>1792</v>
      </c>
      <c r="L619" s="85">
        <v>1795.39</v>
      </c>
      <c r="M619" s="85">
        <v>1795.02</v>
      </c>
      <c r="N619" s="85">
        <v>1790.9</v>
      </c>
      <c r="O619" s="85">
        <v>1804.11</v>
      </c>
      <c r="P619" s="85">
        <v>1830.59</v>
      </c>
      <c r="Q619" s="85">
        <v>1802.15</v>
      </c>
      <c r="R619" s="85">
        <v>1822.73</v>
      </c>
      <c r="S619" s="85">
        <v>1811.65</v>
      </c>
      <c r="T619" s="85">
        <v>1797.87</v>
      </c>
      <c r="U619" s="85">
        <v>1781.69</v>
      </c>
      <c r="V619" s="85">
        <v>1748.99</v>
      </c>
      <c r="W619" s="85">
        <v>1698.53</v>
      </c>
      <c r="X619" s="85">
        <v>1676.3</v>
      </c>
      <c r="Y619" s="85">
        <v>1633.29</v>
      </c>
      <c r="Z619" s="85">
        <v>1510.47</v>
      </c>
    </row>
    <row r="620" spans="2:26" ht="12.75">
      <c r="B620" s="151">
        <v>43823</v>
      </c>
      <c r="C620" s="85">
        <v>1519.01</v>
      </c>
      <c r="D620" s="85">
        <v>1476.33</v>
      </c>
      <c r="E620" s="85">
        <v>1463.84</v>
      </c>
      <c r="F620" s="85">
        <v>1474.03</v>
      </c>
      <c r="G620" s="85">
        <v>1512.51</v>
      </c>
      <c r="H620" s="85">
        <v>1611.99</v>
      </c>
      <c r="I620" s="85">
        <v>1809.51</v>
      </c>
      <c r="J620" s="85">
        <v>1811.04</v>
      </c>
      <c r="K620" s="85">
        <v>1802.42</v>
      </c>
      <c r="L620" s="85">
        <v>1810.04</v>
      </c>
      <c r="M620" s="85">
        <v>1831.47</v>
      </c>
      <c r="N620" s="85">
        <v>1811.12</v>
      </c>
      <c r="O620" s="85">
        <v>1833.98</v>
      </c>
      <c r="P620" s="85">
        <v>1840.71</v>
      </c>
      <c r="Q620" s="85">
        <v>1827.59</v>
      </c>
      <c r="R620" s="85">
        <v>1840.34</v>
      </c>
      <c r="S620" s="85">
        <v>1826.9</v>
      </c>
      <c r="T620" s="85">
        <v>1794.44</v>
      </c>
      <c r="U620" s="85">
        <v>1802.43</v>
      </c>
      <c r="V620" s="85">
        <v>1795.66</v>
      </c>
      <c r="W620" s="85">
        <v>1768</v>
      </c>
      <c r="X620" s="85">
        <v>1726.46</v>
      </c>
      <c r="Y620" s="85">
        <v>1685.95</v>
      </c>
      <c r="Z620" s="85">
        <v>1520.11</v>
      </c>
    </row>
    <row r="621" spans="2:26" ht="12.75">
      <c r="B621" s="151">
        <v>43824</v>
      </c>
      <c r="C621" s="85">
        <v>1469.11</v>
      </c>
      <c r="D621" s="85">
        <v>1439.52</v>
      </c>
      <c r="E621" s="85">
        <v>1438.53</v>
      </c>
      <c r="F621" s="85">
        <v>1445.42</v>
      </c>
      <c r="G621" s="85">
        <v>1494.09</v>
      </c>
      <c r="H621" s="85">
        <v>1543.8</v>
      </c>
      <c r="I621" s="85">
        <v>1747.94</v>
      </c>
      <c r="J621" s="85">
        <v>1754.5</v>
      </c>
      <c r="K621" s="85">
        <v>1756.03</v>
      </c>
      <c r="L621" s="85">
        <v>1764.86</v>
      </c>
      <c r="M621" s="85">
        <v>1760.07</v>
      </c>
      <c r="N621" s="85">
        <v>1745.63</v>
      </c>
      <c r="O621" s="85">
        <v>1747.42</v>
      </c>
      <c r="P621" s="85">
        <v>1750.22</v>
      </c>
      <c r="Q621" s="85">
        <v>1755.7</v>
      </c>
      <c r="R621" s="85">
        <v>1779.78</v>
      </c>
      <c r="S621" s="85">
        <v>1741.12</v>
      </c>
      <c r="T621" s="85">
        <v>1718.43</v>
      </c>
      <c r="U621" s="85">
        <v>1740.19</v>
      </c>
      <c r="V621" s="85">
        <v>1714.52</v>
      </c>
      <c r="W621" s="85">
        <v>1698.01</v>
      </c>
      <c r="X621" s="85">
        <v>1598.03</v>
      </c>
      <c r="Y621" s="85">
        <v>1656.93</v>
      </c>
      <c r="Z621" s="85">
        <v>1487.7</v>
      </c>
    </row>
    <row r="622" spans="2:26" ht="12.75">
      <c r="B622" s="151">
        <v>43825</v>
      </c>
      <c r="C622" s="85">
        <v>1453.29</v>
      </c>
      <c r="D622" s="85">
        <v>1418.07</v>
      </c>
      <c r="E622" s="85">
        <v>1409.84</v>
      </c>
      <c r="F622" s="85">
        <v>1418.71</v>
      </c>
      <c r="G622" s="85">
        <v>1457.32</v>
      </c>
      <c r="H622" s="85">
        <v>1531.93</v>
      </c>
      <c r="I622" s="85">
        <v>1638.49</v>
      </c>
      <c r="J622" s="85">
        <v>1706.76</v>
      </c>
      <c r="K622" s="85">
        <v>1717.88</v>
      </c>
      <c r="L622" s="85">
        <v>1715.11</v>
      </c>
      <c r="M622" s="85">
        <v>1716.68</v>
      </c>
      <c r="N622" s="85">
        <v>1708.54</v>
      </c>
      <c r="O622" s="85">
        <v>1717.34</v>
      </c>
      <c r="P622" s="85">
        <v>1744.13</v>
      </c>
      <c r="Q622" s="85">
        <v>1730.34</v>
      </c>
      <c r="R622" s="85">
        <v>1738.95</v>
      </c>
      <c r="S622" s="85">
        <v>1738</v>
      </c>
      <c r="T622" s="85">
        <v>1729.94</v>
      </c>
      <c r="U622" s="85">
        <v>1728.01</v>
      </c>
      <c r="V622" s="85">
        <v>1695.66</v>
      </c>
      <c r="W622" s="85">
        <v>1656.47</v>
      </c>
      <c r="X622" s="85">
        <v>1646.38</v>
      </c>
      <c r="Y622" s="85">
        <v>1605.37</v>
      </c>
      <c r="Z622" s="85">
        <v>1469.03</v>
      </c>
    </row>
    <row r="623" spans="2:26" ht="12.75">
      <c r="B623" s="151">
        <v>43826</v>
      </c>
      <c r="C623" s="85">
        <v>1450.09</v>
      </c>
      <c r="D623" s="85">
        <v>1403.2</v>
      </c>
      <c r="E623" s="85">
        <v>1402.61</v>
      </c>
      <c r="F623" s="85">
        <v>1414.78</v>
      </c>
      <c r="G623" s="85">
        <v>1459.81</v>
      </c>
      <c r="H623" s="85">
        <v>1530.07</v>
      </c>
      <c r="I623" s="85">
        <v>1686.95</v>
      </c>
      <c r="J623" s="85">
        <v>1725.52</v>
      </c>
      <c r="K623" s="85">
        <v>1728.24</v>
      </c>
      <c r="L623" s="85">
        <v>1721.3</v>
      </c>
      <c r="M623" s="85">
        <v>1714.86</v>
      </c>
      <c r="N623" s="85">
        <v>1714.13</v>
      </c>
      <c r="O623" s="85">
        <v>1726.69</v>
      </c>
      <c r="P623" s="85">
        <v>1728.26</v>
      </c>
      <c r="Q623" s="85">
        <v>1731.12</v>
      </c>
      <c r="R623" s="85">
        <v>1741.24</v>
      </c>
      <c r="S623" s="85">
        <v>1736.51</v>
      </c>
      <c r="T623" s="85">
        <v>1709.62</v>
      </c>
      <c r="U623" s="85">
        <v>1723.44</v>
      </c>
      <c r="V623" s="85">
        <v>1686.38</v>
      </c>
      <c r="W623" s="85">
        <v>1653.67</v>
      </c>
      <c r="X623" s="85">
        <v>1654.2</v>
      </c>
      <c r="Y623" s="85">
        <v>1633.86</v>
      </c>
      <c r="Z623" s="85">
        <v>1503.4</v>
      </c>
    </row>
    <row r="624" spans="2:26" ht="12.75">
      <c r="B624" s="151">
        <v>43827</v>
      </c>
      <c r="C624" s="85">
        <v>1489</v>
      </c>
      <c r="D624" s="85">
        <v>1449.88</v>
      </c>
      <c r="E624" s="85">
        <v>1427.15</v>
      </c>
      <c r="F624" s="85">
        <v>1412.22</v>
      </c>
      <c r="G624" s="85">
        <v>1446.98</v>
      </c>
      <c r="H624" s="85">
        <v>1483.63</v>
      </c>
      <c r="I624" s="85">
        <v>1532.79</v>
      </c>
      <c r="J624" s="85">
        <v>1548.17</v>
      </c>
      <c r="K624" s="85">
        <v>1728.13</v>
      </c>
      <c r="L624" s="85">
        <v>1739.75</v>
      </c>
      <c r="M624" s="85">
        <v>1736.32</v>
      </c>
      <c r="N624" s="85">
        <v>1735.29</v>
      </c>
      <c r="O624" s="85">
        <v>1729.4</v>
      </c>
      <c r="P624" s="85">
        <v>1736.25</v>
      </c>
      <c r="Q624" s="85">
        <v>1749.44</v>
      </c>
      <c r="R624" s="85">
        <v>1765.35</v>
      </c>
      <c r="S624" s="85">
        <v>1796.81</v>
      </c>
      <c r="T624" s="85">
        <v>1789.04</v>
      </c>
      <c r="U624" s="85">
        <v>1751.89</v>
      </c>
      <c r="V624" s="85">
        <v>1726.1</v>
      </c>
      <c r="W624" s="85">
        <v>1703.81</v>
      </c>
      <c r="X624" s="85">
        <v>1645.7</v>
      </c>
      <c r="Y624" s="85">
        <v>1508.92</v>
      </c>
      <c r="Z624" s="85">
        <v>1485.32</v>
      </c>
    </row>
    <row r="625" spans="2:26" ht="12.75">
      <c r="B625" s="151">
        <v>43828</v>
      </c>
      <c r="C625" s="85">
        <v>1463.6</v>
      </c>
      <c r="D625" s="85">
        <v>1417.15</v>
      </c>
      <c r="E625" s="85">
        <v>1398.55</v>
      </c>
      <c r="F625" s="85">
        <v>1378.62</v>
      </c>
      <c r="G625" s="85">
        <v>1406.46</v>
      </c>
      <c r="H625" s="85">
        <v>1440.69</v>
      </c>
      <c r="I625" s="85">
        <v>1465.56</v>
      </c>
      <c r="J625" s="85">
        <v>1507.31</v>
      </c>
      <c r="K625" s="85">
        <v>1613.9</v>
      </c>
      <c r="L625" s="85">
        <v>1631.62</v>
      </c>
      <c r="M625" s="85">
        <v>1645.97</v>
      </c>
      <c r="N625" s="85">
        <v>1645.68</v>
      </c>
      <c r="O625" s="85">
        <v>1648.65</v>
      </c>
      <c r="P625" s="85">
        <v>1664.08</v>
      </c>
      <c r="Q625" s="85">
        <v>1709.9</v>
      </c>
      <c r="R625" s="85">
        <v>1727.71</v>
      </c>
      <c r="S625" s="85">
        <v>1752.64</v>
      </c>
      <c r="T625" s="85">
        <v>1749.31</v>
      </c>
      <c r="U625" s="85">
        <v>1752.71</v>
      </c>
      <c r="V625" s="85">
        <v>1721.66</v>
      </c>
      <c r="W625" s="85">
        <v>1690.54</v>
      </c>
      <c r="X625" s="85">
        <v>1598.73</v>
      </c>
      <c r="Y625" s="85">
        <v>1561.93</v>
      </c>
      <c r="Z625" s="85">
        <v>1460.02</v>
      </c>
    </row>
    <row r="626" spans="2:26" ht="12.75">
      <c r="B626" s="151">
        <v>43829</v>
      </c>
      <c r="C626" s="85">
        <v>1483.26</v>
      </c>
      <c r="D626" s="85">
        <v>1443.38</v>
      </c>
      <c r="E626" s="85">
        <v>1422.9</v>
      </c>
      <c r="F626" s="85">
        <v>1404.21</v>
      </c>
      <c r="G626" s="85">
        <v>1462.46</v>
      </c>
      <c r="H626" s="85">
        <v>1571.54</v>
      </c>
      <c r="I626" s="85">
        <v>1790.03</v>
      </c>
      <c r="J626" s="85">
        <v>1830.03</v>
      </c>
      <c r="K626" s="85">
        <v>1840.3</v>
      </c>
      <c r="L626" s="85">
        <v>1857.52</v>
      </c>
      <c r="M626" s="85">
        <v>1867.71</v>
      </c>
      <c r="N626" s="85">
        <v>1850.06</v>
      </c>
      <c r="O626" s="85">
        <v>1851.26</v>
      </c>
      <c r="P626" s="85">
        <v>1854.63</v>
      </c>
      <c r="Q626" s="85">
        <v>1853.51</v>
      </c>
      <c r="R626" s="85">
        <v>1897.71</v>
      </c>
      <c r="S626" s="85">
        <v>1931.97</v>
      </c>
      <c r="T626" s="85">
        <v>1897.68</v>
      </c>
      <c r="U626" s="85">
        <v>1921.04</v>
      </c>
      <c r="V626" s="85">
        <v>1889.86</v>
      </c>
      <c r="W626" s="85">
        <v>1800.68</v>
      </c>
      <c r="X626" s="85">
        <v>1791.32</v>
      </c>
      <c r="Y626" s="85">
        <v>1751.43</v>
      </c>
      <c r="Z626" s="85">
        <v>1714.86</v>
      </c>
    </row>
    <row r="627" spans="2:26" ht="12.75">
      <c r="B627" s="151">
        <v>43830</v>
      </c>
      <c r="C627" s="85">
        <v>1667.09</v>
      </c>
      <c r="D627" s="85">
        <v>1526.34</v>
      </c>
      <c r="E627" s="85">
        <v>1468.78</v>
      </c>
      <c r="F627" s="85">
        <v>1452.53</v>
      </c>
      <c r="G627" s="85">
        <v>1519.2</v>
      </c>
      <c r="H627" s="85">
        <v>1598.44</v>
      </c>
      <c r="I627" s="85">
        <v>1738.43</v>
      </c>
      <c r="J627" s="85">
        <v>1760.26</v>
      </c>
      <c r="K627" s="85">
        <v>1779.1</v>
      </c>
      <c r="L627" s="85">
        <v>1795.34</v>
      </c>
      <c r="M627" s="85">
        <v>1798.41</v>
      </c>
      <c r="N627" s="85">
        <v>1798.56</v>
      </c>
      <c r="O627" s="85">
        <v>1802.61</v>
      </c>
      <c r="P627" s="85">
        <v>1808.32</v>
      </c>
      <c r="Q627" s="85">
        <v>1825.99</v>
      </c>
      <c r="R627" s="85">
        <v>1867.97</v>
      </c>
      <c r="S627" s="85">
        <v>1890.49</v>
      </c>
      <c r="T627" s="85">
        <v>1886.92</v>
      </c>
      <c r="U627" s="85">
        <v>1901.15</v>
      </c>
      <c r="V627" s="85">
        <v>1825.32</v>
      </c>
      <c r="W627" s="85">
        <v>1796.46</v>
      </c>
      <c r="X627" s="85">
        <v>1781.98</v>
      </c>
      <c r="Y627" s="85">
        <v>1768.4</v>
      </c>
      <c r="Z627" s="85">
        <v>1728.69</v>
      </c>
    </row>
    <row r="628" spans="2:26" ht="12.75">
      <c r="B628" s="165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2:26" ht="12.75">
      <c r="B629" s="243" t="s">
        <v>83</v>
      </c>
      <c r="C629" s="247" t="s">
        <v>196</v>
      </c>
      <c r="D629" s="248"/>
      <c r="E629" s="248"/>
      <c r="F629" s="248"/>
      <c r="G629" s="248"/>
      <c r="H629" s="248"/>
      <c r="I629" s="248"/>
      <c r="J629" s="248"/>
      <c r="K629" s="248"/>
      <c r="L629" s="248"/>
      <c r="M629" s="248"/>
      <c r="N629" s="248"/>
      <c r="O629" s="248"/>
      <c r="P629" s="248"/>
      <c r="Q629" s="248"/>
      <c r="R629" s="248"/>
      <c r="S629" s="248"/>
      <c r="T629" s="248"/>
      <c r="U629" s="248"/>
      <c r="V629" s="248"/>
      <c r="W629" s="248"/>
      <c r="X629" s="248"/>
      <c r="Y629" s="248"/>
      <c r="Z629" s="249"/>
    </row>
    <row r="630" spans="2:26" ht="12.75">
      <c r="B630" s="250"/>
      <c r="C630" s="168" t="s">
        <v>18</v>
      </c>
      <c r="D630" s="168" t="s">
        <v>19</v>
      </c>
      <c r="E630" s="168" t="s">
        <v>20</v>
      </c>
      <c r="F630" s="168" t="s">
        <v>21</v>
      </c>
      <c r="G630" s="168" t="s">
        <v>22</v>
      </c>
      <c r="H630" s="168" t="s">
        <v>23</v>
      </c>
      <c r="I630" s="168" t="s">
        <v>24</v>
      </c>
      <c r="J630" s="168" t="s">
        <v>25</v>
      </c>
      <c r="K630" s="168" t="s">
        <v>26</v>
      </c>
      <c r="L630" s="168" t="s">
        <v>27</v>
      </c>
      <c r="M630" s="168" t="s">
        <v>28</v>
      </c>
      <c r="N630" s="168" t="s">
        <v>29</v>
      </c>
      <c r="O630" s="168" t="s">
        <v>30</v>
      </c>
      <c r="P630" s="168" t="s">
        <v>31</v>
      </c>
      <c r="Q630" s="168" t="s">
        <v>32</v>
      </c>
      <c r="R630" s="168" t="s">
        <v>33</v>
      </c>
      <c r="S630" s="168" t="s">
        <v>34</v>
      </c>
      <c r="T630" s="168" t="s">
        <v>35</v>
      </c>
      <c r="U630" s="168" t="s">
        <v>36</v>
      </c>
      <c r="V630" s="168" t="s">
        <v>37</v>
      </c>
      <c r="W630" s="168" t="s">
        <v>38</v>
      </c>
      <c r="X630" s="168" t="s">
        <v>39</v>
      </c>
      <c r="Y630" s="168" t="s">
        <v>40</v>
      </c>
      <c r="Z630" s="168" t="s">
        <v>41</v>
      </c>
    </row>
    <row r="631" spans="2:26" ht="12" customHeight="1">
      <c r="B631" s="151">
        <v>43800</v>
      </c>
      <c r="C631" s="85">
        <v>1695.61</v>
      </c>
      <c r="D631" s="85">
        <v>1657.43</v>
      </c>
      <c r="E631" s="85">
        <v>1643.02</v>
      </c>
      <c r="F631" s="85">
        <v>1638.74</v>
      </c>
      <c r="G631" s="85">
        <v>1648.92</v>
      </c>
      <c r="H631" s="85">
        <v>1679.04</v>
      </c>
      <c r="I631" s="85">
        <v>1730.58</v>
      </c>
      <c r="J631" s="85">
        <v>1759.84</v>
      </c>
      <c r="K631" s="85">
        <v>1856.45</v>
      </c>
      <c r="L631" s="85">
        <v>1925.49</v>
      </c>
      <c r="M631" s="85">
        <v>1931.96</v>
      </c>
      <c r="N631" s="85">
        <v>1926.92</v>
      </c>
      <c r="O631" s="85">
        <v>1924.79</v>
      </c>
      <c r="P631" s="85">
        <v>1929.82</v>
      </c>
      <c r="Q631" s="85">
        <v>1962.06</v>
      </c>
      <c r="R631" s="85">
        <v>1988.69</v>
      </c>
      <c r="S631" s="85">
        <v>2021.7</v>
      </c>
      <c r="T631" s="85">
        <v>2052.47</v>
      </c>
      <c r="U631" s="85">
        <v>2008.38</v>
      </c>
      <c r="V631" s="85">
        <v>1947.87</v>
      </c>
      <c r="W631" s="85">
        <v>1910.93</v>
      </c>
      <c r="X631" s="85">
        <v>1869.45</v>
      </c>
      <c r="Y631" s="85">
        <v>1801.19</v>
      </c>
      <c r="Z631" s="85">
        <v>1683.89</v>
      </c>
    </row>
    <row r="632" spans="2:26" ht="12" customHeight="1">
      <c r="B632" s="151">
        <v>43801</v>
      </c>
      <c r="C632" s="85">
        <v>1651.53</v>
      </c>
      <c r="D632" s="85">
        <v>1640.46</v>
      </c>
      <c r="E632" s="85">
        <v>1645.82</v>
      </c>
      <c r="F632" s="85">
        <v>1659.76</v>
      </c>
      <c r="G632" s="85">
        <v>1705.48</v>
      </c>
      <c r="H632" s="85">
        <v>1874.53</v>
      </c>
      <c r="I632" s="85">
        <v>1982.64</v>
      </c>
      <c r="J632" s="85">
        <v>2009.43</v>
      </c>
      <c r="K632" s="85">
        <v>1961.49</v>
      </c>
      <c r="L632" s="85">
        <v>1986.89</v>
      </c>
      <c r="M632" s="85">
        <v>2014.71</v>
      </c>
      <c r="N632" s="85">
        <v>1952.48</v>
      </c>
      <c r="O632" s="85">
        <v>1955.61</v>
      </c>
      <c r="P632" s="85">
        <v>1949.25</v>
      </c>
      <c r="Q632" s="85">
        <v>1931.68</v>
      </c>
      <c r="R632" s="85">
        <v>1971.19</v>
      </c>
      <c r="S632" s="85">
        <v>1975.49</v>
      </c>
      <c r="T632" s="85">
        <v>1942.77</v>
      </c>
      <c r="U632" s="85">
        <v>1930.98</v>
      </c>
      <c r="V632" s="85">
        <v>1898.76</v>
      </c>
      <c r="W632" s="85">
        <v>1852.15</v>
      </c>
      <c r="X632" s="85">
        <v>1796.71</v>
      </c>
      <c r="Y632" s="85">
        <v>1742.77</v>
      </c>
      <c r="Z632" s="85">
        <v>1643.11</v>
      </c>
    </row>
    <row r="633" spans="2:26" ht="12" customHeight="1">
      <c r="B633" s="151">
        <v>43802</v>
      </c>
      <c r="C633" s="85">
        <v>1617.33</v>
      </c>
      <c r="D633" s="85">
        <v>1585.79</v>
      </c>
      <c r="E633" s="85">
        <v>1582.27</v>
      </c>
      <c r="F633" s="85">
        <v>1597.15</v>
      </c>
      <c r="G633" s="85">
        <v>1653.6</v>
      </c>
      <c r="H633" s="85">
        <v>1779.09</v>
      </c>
      <c r="I633" s="85">
        <v>1944.13</v>
      </c>
      <c r="J633" s="85">
        <v>1951.11</v>
      </c>
      <c r="K633" s="85">
        <v>1949.58</v>
      </c>
      <c r="L633" s="85">
        <v>1950.32</v>
      </c>
      <c r="M633" s="85">
        <v>1985.1</v>
      </c>
      <c r="N633" s="85">
        <v>1958.34</v>
      </c>
      <c r="O633" s="85">
        <v>1975.21</v>
      </c>
      <c r="P633" s="85">
        <v>1985.91</v>
      </c>
      <c r="Q633" s="85">
        <v>1965.68</v>
      </c>
      <c r="R633" s="85">
        <v>1998.92</v>
      </c>
      <c r="S633" s="85">
        <v>1971.08</v>
      </c>
      <c r="T633" s="85">
        <v>1974.63</v>
      </c>
      <c r="U633" s="85">
        <v>1957.86</v>
      </c>
      <c r="V633" s="85">
        <v>1917.25</v>
      </c>
      <c r="W633" s="85">
        <v>1878.63</v>
      </c>
      <c r="X633" s="85">
        <v>1855.02</v>
      </c>
      <c r="Y633" s="85">
        <v>1802.01</v>
      </c>
      <c r="Z633" s="85">
        <v>1647.52</v>
      </c>
    </row>
    <row r="634" spans="2:26" ht="12.75">
      <c r="B634" s="151">
        <v>43803</v>
      </c>
      <c r="C634" s="85">
        <v>1624.19</v>
      </c>
      <c r="D634" s="85">
        <v>1601.99</v>
      </c>
      <c r="E634" s="85">
        <v>1591.46</v>
      </c>
      <c r="F634" s="85">
        <v>1592.24</v>
      </c>
      <c r="G634" s="85">
        <v>1655.67</v>
      </c>
      <c r="H634" s="85">
        <v>1721.46</v>
      </c>
      <c r="I634" s="85">
        <v>1899.33</v>
      </c>
      <c r="J634" s="85">
        <v>1899.51</v>
      </c>
      <c r="K634" s="85">
        <v>1950.92</v>
      </c>
      <c r="L634" s="85">
        <v>1973.93</v>
      </c>
      <c r="M634" s="85">
        <v>1949.28</v>
      </c>
      <c r="N634" s="85">
        <v>1947.27</v>
      </c>
      <c r="O634" s="85">
        <v>1964.42</v>
      </c>
      <c r="P634" s="85">
        <v>2009.11</v>
      </c>
      <c r="Q634" s="85">
        <v>1954.32</v>
      </c>
      <c r="R634" s="85">
        <v>1987.36</v>
      </c>
      <c r="S634" s="85">
        <v>2005.57</v>
      </c>
      <c r="T634" s="85">
        <v>1978.5</v>
      </c>
      <c r="U634" s="85">
        <v>1960.26</v>
      </c>
      <c r="V634" s="85">
        <v>1933.81</v>
      </c>
      <c r="W634" s="85">
        <v>1900.58</v>
      </c>
      <c r="X634" s="85">
        <v>1883.33</v>
      </c>
      <c r="Y634" s="85">
        <v>1757.27</v>
      </c>
      <c r="Z634" s="85">
        <v>1643.79</v>
      </c>
    </row>
    <row r="635" spans="2:26" ht="12.75" customHeight="1">
      <c r="B635" s="151">
        <v>43804</v>
      </c>
      <c r="C635" s="85">
        <v>1622.12</v>
      </c>
      <c r="D635" s="85">
        <v>1611.63</v>
      </c>
      <c r="E635" s="85">
        <v>1599.16</v>
      </c>
      <c r="F635" s="85">
        <v>1598.67</v>
      </c>
      <c r="G635" s="85">
        <v>1658.86</v>
      </c>
      <c r="H635" s="85">
        <v>1742.89</v>
      </c>
      <c r="I635" s="85">
        <v>2015.01</v>
      </c>
      <c r="J635" s="85">
        <v>2022.81</v>
      </c>
      <c r="K635" s="85">
        <v>2014.16</v>
      </c>
      <c r="L635" s="85">
        <v>2013.53</v>
      </c>
      <c r="M635" s="85">
        <v>2055.28</v>
      </c>
      <c r="N635" s="85">
        <v>2001.95</v>
      </c>
      <c r="O635" s="85">
        <v>2037.4</v>
      </c>
      <c r="P635" s="85">
        <v>2037.51</v>
      </c>
      <c r="Q635" s="85">
        <v>2022.11</v>
      </c>
      <c r="R635" s="85">
        <v>2071.13</v>
      </c>
      <c r="S635" s="85">
        <v>2053.11</v>
      </c>
      <c r="T635" s="85">
        <v>2054.93</v>
      </c>
      <c r="U635" s="85">
        <v>2051.7</v>
      </c>
      <c r="V635" s="85">
        <v>1989.2</v>
      </c>
      <c r="W635" s="85">
        <v>1960.03</v>
      </c>
      <c r="X635" s="85">
        <v>1939.53</v>
      </c>
      <c r="Y635" s="85">
        <v>1812.17</v>
      </c>
      <c r="Z635" s="85">
        <v>1635.26</v>
      </c>
    </row>
    <row r="636" spans="2:26" ht="12.75">
      <c r="B636" s="151">
        <v>43805</v>
      </c>
      <c r="C636" s="85">
        <v>1669.72</v>
      </c>
      <c r="D636" s="85">
        <v>1641.43</v>
      </c>
      <c r="E636" s="85">
        <v>1637.72</v>
      </c>
      <c r="F636" s="85">
        <v>1643.41</v>
      </c>
      <c r="G636" s="85">
        <v>1725.54</v>
      </c>
      <c r="H636" s="85">
        <v>1936.47</v>
      </c>
      <c r="I636" s="85">
        <v>2038.45</v>
      </c>
      <c r="J636" s="85">
        <v>2068.16</v>
      </c>
      <c r="K636" s="85">
        <v>2053</v>
      </c>
      <c r="L636" s="85">
        <v>2079.25</v>
      </c>
      <c r="M636" s="85">
        <v>2122.52</v>
      </c>
      <c r="N636" s="85">
        <v>2097.05</v>
      </c>
      <c r="O636" s="85">
        <v>2127.3</v>
      </c>
      <c r="P636" s="85">
        <v>2131.54</v>
      </c>
      <c r="Q636" s="85">
        <v>2089.37</v>
      </c>
      <c r="R636" s="85">
        <v>2125.53</v>
      </c>
      <c r="S636" s="85">
        <v>2110.07</v>
      </c>
      <c r="T636" s="85">
        <v>2090.75</v>
      </c>
      <c r="U636" s="85">
        <v>2088.51</v>
      </c>
      <c r="V636" s="85">
        <v>2012.79</v>
      </c>
      <c r="W636" s="85">
        <v>1999.66</v>
      </c>
      <c r="X636" s="85">
        <v>1978.31</v>
      </c>
      <c r="Y636" s="85">
        <v>1931.7</v>
      </c>
      <c r="Z636" s="85">
        <v>1808.63</v>
      </c>
    </row>
    <row r="637" spans="2:26" ht="15" customHeight="1">
      <c r="B637" s="151">
        <v>43806</v>
      </c>
      <c r="C637" s="85">
        <v>1852.79</v>
      </c>
      <c r="D637" s="85">
        <v>1769.73</v>
      </c>
      <c r="E637" s="85">
        <v>1728.62</v>
      </c>
      <c r="F637" s="85">
        <v>1721.65</v>
      </c>
      <c r="G637" s="85">
        <v>1744.16</v>
      </c>
      <c r="H637" s="85">
        <v>1877.33</v>
      </c>
      <c r="I637" s="85">
        <v>1967.59</v>
      </c>
      <c r="J637" s="85">
        <v>2000.98</v>
      </c>
      <c r="K637" s="85">
        <v>2029.63</v>
      </c>
      <c r="L637" s="85">
        <v>2039.73</v>
      </c>
      <c r="M637" s="85">
        <v>2057.08</v>
      </c>
      <c r="N637" s="85">
        <v>2048.06</v>
      </c>
      <c r="O637" s="85">
        <v>2027.83</v>
      </c>
      <c r="P637" s="85">
        <v>2029.18</v>
      </c>
      <c r="Q637" s="85">
        <v>2046.31</v>
      </c>
      <c r="R637" s="85">
        <v>2037.55</v>
      </c>
      <c r="S637" s="85">
        <v>2064.55</v>
      </c>
      <c r="T637" s="85">
        <v>2077.11</v>
      </c>
      <c r="U637" s="85">
        <v>2003.44</v>
      </c>
      <c r="V637" s="85">
        <v>1983.01</v>
      </c>
      <c r="W637" s="85">
        <v>1936.65</v>
      </c>
      <c r="X637" s="85">
        <v>1917.6</v>
      </c>
      <c r="Y637" s="85">
        <v>1888.12</v>
      </c>
      <c r="Z637" s="85">
        <v>1800.38</v>
      </c>
    </row>
    <row r="638" spans="2:26" ht="11.25" customHeight="1">
      <c r="B638" s="151">
        <v>43807</v>
      </c>
      <c r="C638" s="85">
        <v>1865.23</v>
      </c>
      <c r="D638" s="85">
        <v>1712.91</v>
      </c>
      <c r="E638" s="85">
        <v>1686.58</v>
      </c>
      <c r="F638" s="85">
        <v>1681.74</v>
      </c>
      <c r="G638" s="85">
        <v>1687.83</v>
      </c>
      <c r="H638" s="85">
        <v>1737.68</v>
      </c>
      <c r="I638" s="85">
        <v>1852.48</v>
      </c>
      <c r="J638" s="85">
        <v>1889.37</v>
      </c>
      <c r="K638" s="85">
        <v>1954.04</v>
      </c>
      <c r="L638" s="85">
        <v>1963.65</v>
      </c>
      <c r="M638" s="85">
        <v>1959.17</v>
      </c>
      <c r="N638" s="85">
        <v>1957.08</v>
      </c>
      <c r="O638" s="85">
        <v>1958.08</v>
      </c>
      <c r="P638" s="85">
        <v>1966.35</v>
      </c>
      <c r="Q638" s="85">
        <v>1990.9</v>
      </c>
      <c r="R638" s="85">
        <v>2024.13</v>
      </c>
      <c r="S638" s="85">
        <v>2049</v>
      </c>
      <c r="T638" s="85">
        <v>2087.32</v>
      </c>
      <c r="U638" s="85">
        <v>2040.98</v>
      </c>
      <c r="V638" s="85">
        <v>1981.68</v>
      </c>
      <c r="W638" s="85">
        <v>1940.99</v>
      </c>
      <c r="X638" s="85">
        <v>1908.86</v>
      </c>
      <c r="Y638" s="85">
        <v>1874.92</v>
      </c>
      <c r="Z638" s="85">
        <v>1771.6</v>
      </c>
    </row>
    <row r="639" spans="2:26" ht="11.25" customHeight="1">
      <c r="B639" s="151">
        <v>43808</v>
      </c>
      <c r="C639" s="85">
        <v>1826.64</v>
      </c>
      <c r="D639" s="85">
        <v>1709.73</v>
      </c>
      <c r="E639" s="85">
        <v>1665.71</v>
      </c>
      <c r="F639" s="85">
        <v>1679.5</v>
      </c>
      <c r="G639" s="85">
        <v>1726.19</v>
      </c>
      <c r="H639" s="85">
        <v>1905.61</v>
      </c>
      <c r="I639" s="85">
        <v>2028.48</v>
      </c>
      <c r="J639" s="85">
        <v>2066</v>
      </c>
      <c r="K639" s="85">
        <v>2076.41</v>
      </c>
      <c r="L639" s="85">
        <v>2047.67</v>
      </c>
      <c r="M639" s="85">
        <v>2050.15</v>
      </c>
      <c r="N639" s="85">
        <v>2027.18</v>
      </c>
      <c r="O639" s="85">
        <v>2029.09</v>
      </c>
      <c r="P639" s="85">
        <v>2039.1</v>
      </c>
      <c r="Q639" s="85">
        <v>2045.56</v>
      </c>
      <c r="R639" s="85">
        <v>2054.49</v>
      </c>
      <c r="S639" s="85">
        <v>2026.53</v>
      </c>
      <c r="T639" s="85">
        <v>2021.4</v>
      </c>
      <c r="U639" s="85">
        <v>2010.54</v>
      </c>
      <c r="V639" s="85">
        <v>1990.89</v>
      </c>
      <c r="W639" s="85">
        <v>1929.21</v>
      </c>
      <c r="X639" s="85">
        <v>1907.58</v>
      </c>
      <c r="Y639" s="85">
        <v>1911.69</v>
      </c>
      <c r="Z639" s="85">
        <v>1775.97</v>
      </c>
    </row>
    <row r="640" spans="2:26" ht="12.75">
      <c r="B640" s="151">
        <v>43809</v>
      </c>
      <c r="C640" s="85">
        <v>1768.48</v>
      </c>
      <c r="D640" s="85">
        <v>1701.43</v>
      </c>
      <c r="E640" s="85">
        <v>1683.18</v>
      </c>
      <c r="F640" s="85">
        <v>1697.47</v>
      </c>
      <c r="G640" s="85">
        <v>1750.61</v>
      </c>
      <c r="H640" s="85">
        <v>1877.96</v>
      </c>
      <c r="I640" s="85">
        <v>2010.01</v>
      </c>
      <c r="J640" s="85">
        <v>2094.89</v>
      </c>
      <c r="K640" s="85">
        <v>2102.55</v>
      </c>
      <c r="L640" s="85">
        <v>2099.73</v>
      </c>
      <c r="M640" s="85">
        <v>2120.38</v>
      </c>
      <c r="N640" s="85">
        <v>2062.74</v>
      </c>
      <c r="O640" s="85">
        <v>2068.07</v>
      </c>
      <c r="P640" s="85">
        <v>2078.28</v>
      </c>
      <c r="Q640" s="85">
        <v>2099.44</v>
      </c>
      <c r="R640" s="85">
        <v>2116.2</v>
      </c>
      <c r="S640" s="85">
        <v>2112.21</v>
      </c>
      <c r="T640" s="85">
        <v>2146.76</v>
      </c>
      <c r="U640" s="85">
        <v>2080.2</v>
      </c>
      <c r="V640" s="85">
        <v>2046.72</v>
      </c>
      <c r="W640" s="85">
        <v>1989.64</v>
      </c>
      <c r="X640" s="85">
        <v>1962.81</v>
      </c>
      <c r="Y640" s="85">
        <v>1873.44</v>
      </c>
      <c r="Z640" s="85">
        <v>1848.91</v>
      </c>
    </row>
    <row r="641" spans="2:26" ht="14.25" customHeight="1">
      <c r="B641" s="151">
        <v>43810</v>
      </c>
      <c r="C641" s="85">
        <v>1783.6</v>
      </c>
      <c r="D641" s="85">
        <v>1707.28</v>
      </c>
      <c r="E641" s="85">
        <v>1707.44</v>
      </c>
      <c r="F641" s="85">
        <v>1709.64</v>
      </c>
      <c r="G641" s="85">
        <v>1775.27</v>
      </c>
      <c r="H641" s="85">
        <v>1940.2</v>
      </c>
      <c r="I641" s="85">
        <v>2052.07</v>
      </c>
      <c r="J641" s="85">
        <v>2044.82</v>
      </c>
      <c r="K641" s="85">
        <v>2050.67</v>
      </c>
      <c r="L641" s="85">
        <v>2042.43</v>
      </c>
      <c r="M641" s="85">
        <v>2062.26</v>
      </c>
      <c r="N641" s="85">
        <v>2017.06</v>
      </c>
      <c r="O641" s="85">
        <v>2031.44</v>
      </c>
      <c r="P641" s="85">
        <v>2038.29</v>
      </c>
      <c r="Q641" s="85">
        <v>2036.11</v>
      </c>
      <c r="R641" s="85">
        <v>2069.9</v>
      </c>
      <c r="S641" s="85">
        <v>2073.56</v>
      </c>
      <c r="T641" s="85">
        <v>2072.82</v>
      </c>
      <c r="U641" s="85">
        <v>2025.64</v>
      </c>
      <c r="V641" s="85">
        <v>1999.72</v>
      </c>
      <c r="W641" s="85">
        <v>1961.6</v>
      </c>
      <c r="X641" s="85">
        <v>1932.93</v>
      </c>
      <c r="Y641" s="85">
        <v>1894.06</v>
      </c>
      <c r="Z641" s="85">
        <v>1837.55</v>
      </c>
    </row>
    <row r="642" spans="2:26" ht="12.75">
      <c r="B642" s="151">
        <v>43811</v>
      </c>
      <c r="C642" s="85">
        <v>1761.11</v>
      </c>
      <c r="D642" s="85">
        <v>1689.31</v>
      </c>
      <c r="E642" s="85">
        <v>1670.93</v>
      </c>
      <c r="F642" s="85">
        <v>1680.77</v>
      </c>
      <c r="G642" s="85">
        <v>1739.79</v>
      </c>
      <c r="H642" s="85">
        <v>1843.5</v>
      </c>
      <c r="I642" s="85">
        <v>1945.15</v>
      </c>
      <c r="J642" s="85">
        <v>1959.24</v>
      </c>
      <c r="K642" s="85">
        <v>1954.72</v>
      </c>
      <c r="L642" s="85">
        <v>1968.75</v>
      </c>
      <c r="M642" s="85">
        <v>1990.56</v>
      </c>
      <c r="N642" s="85">
        <v>1947.36</v>
      </c>
      <c r="O642" s="85">
        <v>1978.82</v>
      </c>
      <c r="P642" s="85">
        <v>1984.55</v>
      </c>
      <c r="Q642" s="85">
        <v>1987.56</v>
      </c>
      <c r="R642" s="85">
        <v>2006.02</v>
      </c>
      <c r="S642" s="85">
        <v>2005.22</v>
      </c>
      <c r="T642" s="85">
        <v>2003.07</v>
      </c>
      <c r="U642" s="85">
        <v>1972.85</v>
      </c>
      <c r="V642" s="85">
        <v>1913.44</v>
      </c>
      <c r="W642" s="85">
        <v>1863.14</v>
      </c>
      <c r="X642" s="85">
        <v>1851.9</v>
      </c>
      <c r="Y642" s="85">
        <v>1826.76</v>
      </c>
      <c r="Z642" s="85">
        <v>1757.16</v>
      </c>
    </row>
    <row r="643" spans="2:26" ht="12.75">
      <c r="B643" s="151">
        <v>43812</v>
      </c>
      <c r="C643" s="85">
        <v>1743.86</v>
      </c>
      <c r="D643" s="85">
        <v>1691.33</v>
      </c>
      <c r="E643" s="85">
        <v>1669.06</v>
      </c>
      <c r="F643" s="85">
        <v>1680.03</v>
      </c>
      <c r="G643" s="85">
        <v>1732.27</v>
      </c>
      <c r="H643" s="85">
        <v>1836.8</v>
      </c>
      <c r="I643" s="85">
        <v>1909.09</v>
      </c>
      <c r="J643" s="85">
        <v>1931.49</v>
      </c>
      <c r="K643" s="85">
        <v>1917.69</v>
      </c>
      <c r="L643" s="85">
        <v>1965.74</v>
      </c>
      <c r="M643" s="85">
        <v>1981.14</v>
      </c>
      <c r="N643" s="85">
        <v>1973.91</v>
      </c>
      <c r="O643" s="85">
        <v>1993.82</v>
      </c>
      <c r="P643" s="85">
        <v>2001.44</v>
      </c>
      <c r="Q643" s="85">
        <v>1989.01</v>
      </c>
      <c r="R643" s="85">
        <v>2005.12</v>
      </c>
      <c r="S643" s="85">
        <v>2000.92</v>
      </c>
      <c r="T643" s="85">
        <v>2000.73</v>
      </c>
      <c r="U643" s="85">
        <v>1935.08</v>
      </c>
      <c r="V643" s="85">
        <v>1880.48</v>
      </c>
      <c r="W643" s="85">
        <v>1851.76</v>
      </c>
      <c r="X643" s="85">
        <v>1837.97</v>
      </c>
      <c r="Y643" s="85">
        <v>1797.51</v>
      </c>
      <c r="Z643" s="85">
        <v>1775.14</v>
      </c>
    </row>
    <row r="644" spans="2:26" ht="12.75">
      <c r="B644" s="151">
        <v>43813</v>
      </c>
      <c r="C644" s="85">
        <v>1803.59</v>
      </c>
      <c r="D644" s="85">
        <v>1809.2</v>
      </c>
      <c r="E644" s="85">
        <v>1796.27</v>
      </c>
      <c r="F644" s="85">
        <v>1771.78</v>
      </c>
      <c r="G644" s="85">
        <v>1836.38</v>
      </c>
      <c r="H644" s="85">
        <v>1876.49</v>
      </c>
      <c r="I644" s="85">
        <v>1926.88</v>
      </c>
      <c r="J644" s="85">
        <v>1959.79</v>
      </c>
      <c r="K644" s="85">
        <v>2010.07</v>
      </c>
      <c r="L644" s="85">
        <v>2078.81</v>
      </c>
      <c r="M644" s="85">
        <v>2083.56</v>
      </c>
      <c r="N644" s="85">
        <v>2080.77</v>
      </c>
      <c r="O644" s="85">
        <v>2071.75</v>
      </c>
      <c r="P644" s="85">
        <v>2080.52</v>
      </c>
      <c r="Q644" s="85">
        <v>2109.43</v>
      </c>
      <c r="R644" s="85">
        <v>2113.1</v>
      </c>
      <c r="S644" s="85">
        <v>2145.44</v>
      </c>
      <c r="T644" s="85">
        <v>2085.41</v>
      </c>
      <c r="U644" s="85">
        <v>2091.36</v>
      </c>
      <c r="V644" s="85">
        <v>2057.83</v>
      </c>
      <c r="W644" s="85">
        <v>1987.35</v>
      </c>
      <c r="X644" s="85">
        <v>1909.75</v>
      </c>
      <c r="Y644" s="85">
        <v>1846.43</v>
      </c>
      <c r="Z644" s="85">
        <v>1808.6</v>
      </c>
    </row>
    <row r="645" spans="2:26" ht="12.75">
      <c r="B645" s="151">
        <v>43814</v>
      </c>
      <c r="C645" s="85">
        <v>1714.66</v>
      </c>
      <c r="D645" s="85">
        <v>1644.06</v>
      </c>
      <c r="E645" s="85">
        <v>1627.71</v>
      </c>
      <c r="F645" s="85">
        <v>1626.04</v>
      </c>
      <c r="G645" s="85">
        <v>1635.85</v>
      </c>
      <c r="H645" s="85">
        <v>1658.79</v>
      </c>
      <c r="I645" s="85">
        <v>1670.42</v>
      </c>
      <c r="J645" s="85">
        <v>1738.28</v>
      </c>
      <c r="K645" s="85">
        <v>1850.04</v>
      </c>
      <c r="L645" s="85">
        <v>1890.47</v>
      </c>
      <c r="M645" s="85">
        <v>1900.13</v>
      </c>
      <c r="N645" s="85">
        <v>1912.51</v>
      </c>
      <c r="O645" s="85">
        <v>1914.7</v>
      </c>
      <c r="P645" s="85">
        <v>1929.18</v>
      </c>
      <c r="Q645" s="85">
        <v>1949.76</v>
      </c>
      <c r="R645" s="85">
        <v>1966.2</v>
      </c>
      <c r="S645" s="85">
        <v>1991.53</v>
      </c>
      <c r="T645" s="85">
        <v>2020.62</v>
      </c>
      <c r="U645" s="85">
        <v>2028.45</v>
      </c>
      <c r="V645" s="85">
        <v>1981.18</v>
      </c>
      <c r="W645" s="85">
        <v>1925.47</v>
      </c>
      <c r="X645" s="85">
        <v>1844.68</v>
      </c>
      <c r="Y645" s="85">
        <v>1782.31</v>
      </c>
      <c r="Z645" s="85">
        <v>1750.83</v>
      </c>
    </row>
    <row r="646" spans="2:26" ht="12.75">
      <c r="B646" s="151">
        <v>43815</v>
      </c>
      <c r="C646" s="85">
        <v>1675.03</v>
      </c>
      <c r="D646" s="85">
        <v>1654.6</v>
      </c>
      <c r="E646" s="85">
        <v>1639.15</v>
      </c>
      <c r="F646" s="85">
        <v>1645.37</v>
      </c>
      <c r="G646" s="85">
        <v>1725.17</v>
      </c>
      <c r="H646" s="85">
        <v>1799.69</v>
      </c>
      <c r="I646" s="85">
        <v>1913.8</v>
      </c>
      <c r="J646" s="85">
        <v>1943.44</v>
      </c>
      <c r="K646" s="85">
        <v>1913.05</v>
      </c>
      <c r="L646" s="85">
        <v>1984.63</v>
      </c>
      <c r="M646" s="85">
        <v>1936.01</v>
      </c>
      <c r="N646" s="85">
        <v>1938.91</v>
      </c>
      <c r="O646" s="85">
        <v>1935.17</v>
      </c>
      <c r="P646" s="85">
        <v>1954.34</v>
      </c>
      <c r="Q646" s="85">
        <v>2004.16</v>
      </c>
      <c r="R646" s="85">
        <v>2026.09</v>
      </c>
      <c r="S646" s="85">
        <v>2004.15</v>
      </c>
      <c r="T646" s="85">
        <v>1940.67</v>
      </c>
      <c r="U646" s="85">
        <v>1931.89</v>
      </c>
      <c r="V646" s="85">
        <v>1866.16</v>
      </c>
      <c r="W646" s="85">
        <v>1796.93</v>
      </c>
      <c r="X646" s="85">
        <v>1759.09</v>
      </c>
      <c r="Y646" s="85">
        <v>1711.06</v>
      </c>
      <c r="Z646" s="85">
        <v>1645.41</v>
      </c>
    </row>
    <row r="647" spans="2:26" ht="12.75">
      <c r="B647" s="151">
        <v>43816</v>
      </c>
      <c r="C647" s="85">
        <v>1660.38</v>
      </c>
      <c r="D647" s="85">
        <v>1619.51</v>
      </c>
      <c r="E647" s="85">
        <v>1616.47</v>
      </c>
      <c r="F647" s="85">
        <v>1619.88</v>
      </c>
      <c r="G647" s="85">
        <v>1672.66</v>
      </c>
      <c r="H647" s="85">
        <v>1725.43</v>
      </c>
      <c r="I647" s="85">
        <v>1914.5</v>
      </c>
      <c r="J647" s="85">
        <v>1915.29</v>
      </c>
      <c r="K647" s="85">
        <v>1917.38</v>
      </c>
      <c r="L647" s="85">
        <v>1881.5</v>
      </c>
      <c r="M647" s="85">
        <v>1874.97</v>
      </c>
      <c r="N647" s="85">
        <v>1860.35</v>
      </c>
      <c r="O647" s="85">
        <v>1849.6</v>
      </c>
      <c r="P647" s="85">
        <v>1872.69</v>
      </c>
      <c r="Q647" s="85">
        <v>1865.97</v>
      </c>
      <c r="R647" s="85">
        <v>1950.91</v>
      </c>
      <c r="S647" s="85">
        <v>2023.9</v>
      </c>
      <c r="T647" s="85">
        <v>1958.19</v>
      </c>
      <c r="U647" s="85">
        <v>1953.89</v>
      </c>
      <c r="V647" s="85">
        <v>1912.32</v>
      </c>
      <c r="W647" s="85">
        <v>1830.69</v>
      </c>
      <c r="X647" s="85">
        <v>1824.33</v>
      </c>
      <c r="Y647" s="85">
        <v>1795.43</v>
      </c>
      <c r="Z647" s="85">
        <v>1669.01</v>
      </c>
    </row>
    <row r="648" spans="2:26" ht="12.75">
      <c r="B648" s="151">
        <v>43817</v>
      </c>
      <c r="C648" s="85">
        <v>1628.12</v>
      </c>
      <c r="D648" s="85">
        <v>1622.43</v>
      </c>
      <c r="E648" s="85">
        <v>1622.95</v>
      </c>
      <c r="F648" s="85">
        <v>1631.76</v>
      </c>
      <c r="G648" s="85">
        <v>1661.32</v>
      </c>
      <c r="H648" s="85">
        <v>1780.21</v>
      </c>
      <c r="I648" s="85">
        <v>1944.03</v>
      </c>
      <c r="J648" s="85">
        <v>1947.57</v>
      </c>
      <c r="K648" s="85">
        <v>1930.1</v>
      </c>
      <c r="L648" s="85">
        <v>1960.07</v>
      </c>
      <c r="M648" s="85">
        <v>1990.22</v>
      </c>
      <c r="N648" s="85">
        <v>1974.78</v>
      </c>
      <c r="O648" s="85">
        <v>1993.4</v>
      </c>
      <c r="P648" s="85">
        <v>1999.47</v>
      </c>
      <c r="Q648" s="85">
        <v>1983.4</v>
      </c>
      <c r="R648" s="85">
        <v>2015.87</v>
      </c>
      <c r="S648" s="85">
        <v>1986.29</v>
      </c>
      <c r="T648" s="85">
        <v>1964.14</v>
      </c>
      <c r="U648" s="85">
        <v>1978.25</v>
      </c>
      <c r="V648" s="85">
        <v>1938.13</v>
      </c>
      <c r="W648" s="85">
        <v>1880.26</v>
      </c>
      <c r="X648" s="85">
        <v>1831.1</v>
      </c>
      <c r="Y648" s="85">
        <v>1816.5</v>
      </c>
      <c r="Z648" s="85">
        <v>1698.14</v>
      </c>
    </row>
    <row r="649" spans="2:26" ht="12.75">
      <c r="B649" s="151">
        <v>43818</v>
      </c>
      <c r="C649" s="85">
        <v>1673.25</v>
      </c>
      <c r="D649" s="85">
        <v>1636.88</v>
      </c>
      <c r="E649" s="85">
        <v>1639.68</v>
      </c>
      <c r="F649" s="85">
        <v>1646.57</v>
      </c>
      <c r="G649" s="85">
        <v>1672.51</v>
      </c>
      <c r="H649" s="85">
        <v>1799.94</v>
      </c>
      <c r="I649" s="85">
        <v>1955.98</v>
      </c>
      <c r="J649" s="85">
        <v>1975.93</v>
      </c>
      <c r="K649" s="85">
        <v>1964.17</v>
      </c>
      <c r="L649" s="85">
        <v>1976.04</v>
      </c>
      <c r="M649" s="85">
        <v>2001.15</v>
      </c>
      <c r="N649" s="85">
        <v>1977.72</v>
      </c>
      <c r="O649" s="85">
        <v>1995.29</v>
      </c>
      <c r="P649" s="85">
        <v>1990.55</v>
      </c>
      <c r="Q649" s="85">
        <v>1990.89</v>
      </c>
      <c r="R649" s="85">
        <v>2031.09</v>
      </c>
      <c r="S649" s="85">
        <v>2024.95</v>
      </c>
      <c r="T649" s="85">
        <v>1981.47</v>
      </c>
      <c r="U649" s="85">
        <v>1980.75</v>
      </c>
      <c r="V649" s="85">
        <v>1940.66</v>
      </c>
      <c r="W649" s="85">
        <v>1874.71</v>
      </c>
      <c r="X649" s="85">
        <v>1850.22</v>
      </c>
      <c r="Y649" s="85">
        <v>1844.28</v>
      </c>
      <c r="Z649" s="85">
        <v>1678.27</v>
      </c>
    </row>
    <row r="650" spans="2:26" ht="12.75">
      <c r="B650" s="151">
        <v>43819</v>
      </c>
      <c r="C650" s="85">
        <v>1627.24</v>
      </c>
      <c r="D650" s="85">
        <v>1601.81</v>
      </c>
      <c r="E650" s="85">
        <v>1595.32</v>
      </c>
      <c r="F650" s="85">
        <v>1597.88</v>
      </c>
      <c r="G650" s="85">
        <v>1660.82</v>
      </c>
      <c r="H650" s="85">
        <v>1713.8</v>
      </c>
      <c r="I650" s="85">
        <v>1885.79</v>
      </c>
      <c r="J650" s="85">
        <v>1933.55</v>
      </c>
      <c r="K650" s="85">
        <v>1910.05</v>
      </c>
      <c r="L650" s="85">
        <v>1915.49</v>
      </c>
      <c r="M650" s="85">
        <v>1926.26</v>
      </c>
      <c r="N650" s="85">
        <v>1911.14</v>
      </c>
      <c r="O650" s="85">
        <v>1942.07</v>
      </c>
      <c r="P650" s="85">
        <v>1949.69</v>
      </c>
      <c r="Q650" s="85">
        <v>1928.65</v>
      </c>
      <c r="R650" s="85">
        <v>1934.92</v>
      </c>
      <c r="S650" s="85">
        <v>1945.83</v>
      </c>
      <c r="T650" s="85">
        <v>1915.86</v>
      </c>
      <c r="U650" s="85">
        <v>1900.6</v>
      </c>
      <c r="V650" s="85">
        <v>1881.07</v>
      </c>
      <c r="W650" s="85">
        <v>1840.12</v>
      </c>
      <c r="X650" s="85">
        <v>1824.62</v>
      </c>
      <c r="Y650" s="85">
        <v>1809.8</v>
      </c>
      <c r="Z650" s="85">
        <v>1669.29</v>
      </c>
    </row>
    <row r="651" spans="2:26" ht="12.75">
      <c r="B651" s="151">
        <v>43820</v>
      </c>
      <c r="C651" s="85">
        <v>1663.15</v>
      </c>
      <c r="D651" s="85">
        <v>1628.02</v>
      </c>
      <c r="E651" s="85">
        <v>1603.43</v>
      </c>
      <c r="F651" s="85">
        <v>1593.73</v>
      </c>
      <c r="G651" s="85">
        <v>1620.25</v>
      </c>
      <c r="H651" s="85">
        <v>1673.24</v>
      </c>
      <c r="I651" s="85">
        <v>1718</v>
      </c>
      <c r="J651" s="85">
        <v>1734.51</v>
      </c>
      <c r="K651" s="85">
        <v>1877</v>
      </c>
      <c r="L651" s="85">
        <v>1937.04</v>
      </c>
      <c r="M651" s="85">
        <v>1936.93</v>
      </c>
      <c r="N651" s="85">
        <v>1928.83</v>
      </c>
      <c r="O651" s="85">
        <v>1927.3</v>
      </c>
      <c r="P651" s="85">
        <v>1930.65</v>
      </c>
      <c r="Q651" s="85">
        <v>1940.59</v>
      </c>
      <c r="R651" s="85">
        <v>1947.18</v>
      </c>
      <c r="S651" s="85">
        <v>1968.51</v>
      </c>
      <c r="T651" s="85">
        <v>1961.74</v>
      </c>
      <c r="U651" s="85">
        <v>1955.88</v>
      </c>
      <c r="V651" s="85">
        <v>1925.45</v>
      </c>
      <c r="W651" s="85">
        <v>1884.18</v>
      </c>
      <c r="X651" s="85">
        <v>1837.44</v>
      </c>
      <c r="Y651" s="85">
        <v>1691.05</v>
      </c>
      <c r="Z651" s="85">
        <v>1667.07</v>
      </c>
    </row>
    <row r="652" spans="2:26" ht="12.75">
      <c r="B652" s="151">
        <v>43821</v>
      </c>
      <c r="C652" s="85">
        <v>1645.65</v>
      </c>
      <c r="D652" s="85">
        <v>1611.34</v>
      </c>
      <c r="E652" s="85">
        <v>1599.64</v>
      </c>
      <c r="F652" s="85">
        <v>1576.39</v>
      </c>
      <c r="G652" s="85">
        <v>1604.48</v>
      </c>
      <c r="H652" s="85">
        <v>1634.78</v>
      </c>
      <c r="I652" s="85">
        <v>1685.28</v>
      </c>
      <c r="J652" s="85">
        <v>1700.5</v>
      </c>
      <c r="K652" s="85">
        <v>1724.9</v>
      </c>
      <c r="L652" s="85">
        <v>1832.2</v>
      </c>
      <c r="M652" s="85">
        <v>1921.1</v>
      </c>
      <c r="N652" s="85">
        <v>1922.54</v>
      </c>
      <c r="O652" s="85">
        <v>1928.1</v>
      </c>
      <c r="P652" s="85">
        <v>1942.09</v>
      </c>
      <c r="Q652" s="85">
        <v>1957.35</v>
      </c>
      <c r="R652" s="85">
        <v>1963.36</v>
      </c>
      <c r="S652" s="85">
        <v>1974.63</v>
      </c>
      <c r="T652" s="85">
        <v>1967.64</v>
      </c>
      <c r="U652" s="85">
        <v>1959.66</v>
      </c>
      <c r="V652" s="85">
        <v>1946.66</v>
      </c>
      <c r="W652" s="85">
        <v>1902.77</v>
      </c>
      <c r="X652" s="85">
        <v>1823.1</v>
      </c>
      <c r="Y652" s="85">
        <v>1687.87</v>
      </c>
      <c r="Z652" s="85">
        <v>1644.38</v>
      </c>
    </row>
    <row r="653" spans="2:26" ht="12.75">
      <c r="B653" s="151">
        <v>43822</v>
      </c>
      <c r="C653" s="85">
        <v>1635.21</v>
      </c>
      <c r="D653" s="85">
        <v>1601.32</v>
      </c>
      <c r="E653" s="85">
        <v>1601.65</v>
      </c>
      <c r="F653" s="85">
        <v>1621.56</v>
      </c>
      <c r="G653" s="85">
        <v>1670.93</v>
      </c>
      <c r="H653" s="85">
        <v>1748.52</v>
      </c>
      <c r="I653" s="85">
        <v>1948.82</v>
      </c>
      <c r="J653" s="85">
        <v>1966.71</v>
      </c>
      <c r="K653" s="85">
        <v>1970.45</v>
      </c>
      <c r="L653" s="85">
        <v>1973.84</v>
      </c>
      <c r="M653" s="85">
        <v>1973.47</v>
      </c>
      <c r="N653" s="85">
        <v>1969.35</v>
      </c>
      <c r="O653" s="85">
        <v>1982.56</v>
      </c>
      <c r="P653" s="85">
        <v>2009.04</v>
      </c>
      <c r="Q653" s="85">
        <v>1980.6</v>
      </c>
      <c r="R653" s="85">
        <v>2001.18</v>
      </c>
      <c r="S653" s="85">
        <v>1990.1</v>
      </c>
      <c r="T653" s="85">
        <v>1976.32</v>
      </c>
      <c r="U653" s="85">
        <v>1960.14</v>
      </c>
      <c r="V653" s="85">
        <v>1927.44</v>
      </c>
      <c r="W653" s="85">
        <v>1876.98</v>
      </c>
      <c r="X653" s="85">
        <v>1854.75</v>
      </c>
      <c r="Y653" s="85">
        <v>1811.74</v>
      </c>
      <c r="Z653" s="85">
        <v>1688.92</v>
      </c>
    </row>
    <row r="654" spans="2:26" ht="12.75">
      <c r="B654" s="151">
        <v>43823</v>
      </c>
      <c r="C654" s="85">
        <v>1697.46</v>
      </c>
      <c r="D654" s="85">
        <v>1654.78</v>
      </c>
      <c r="E654" s="85">
        <v>1642.29</v>
      </c>
      <c r="F654" s="85">
        <v>1652.48</v>
      </c>
      <c r="G654" s="85">
        <v>1690.96</v>
      </c>
      <c r="H654" s="85">
        <v>1790.44</v>
      </c>
      <c r="I654" s="85">
        <v>1987.96</v>
      </c>
      <c r="J654" s="85">
        <v>1989.49</v>
      </c>
      <c r="K654" s="85">
        <v>1980.87</v>
      </c>
      <c r="L654" s="85">
        <v>1988.49</v>
      </c>
      <c r="M654" s="85">
        <v>2009.92</v>
      </c>
      <c r="N654" s="85">
        <v>1989.57</v>
      </c>
      <c r="O654" s="85">
        <v>2012.43</v>
      </c>
      <c r="P654" s="85">
        <v>2019.16</v>
      </c>
      <c r="Q654" s="85">
        <v>2006.04</v>
      </c>
      <c r="R654" s="85">
        <v>2018.79</v>
      </c>
      <c r="S654" s="85">
        <v>2005.35</v>
      </c>
      <c r="T654" s="85">
        <v>1972.89</v>
      </c>
      <c r="U654" s="85">
        <v>1980.88</v>
      </c>
      <c r="V654" s="85">
        <v>1974.11</v>
      </c>
      <c r="W654" s="85">
        <v>1946.45</v>
      </c>
      <c r="X654" s="85">
        <v>1904.91</v>
      </c>
      <c r="Y654" s="85">
        <v>1864.4</v>
      </c>
      <c r="Z654" s="85">
        <v>1698.56</v>
      </c>
    </row>
    <row r="655" spans="2:26" ht="12.75">
      <c r="B655" s="151">
        <v>43824</v>
      </c>
      <c r="C655" s="85">
        <v>1647.56</v>
      </c>
      <c r="D655" s="85">
        <v>1617.97</v>
      </c>
      <c r="E655" s="85">
        <v>1616.98</v>
      </c>
      <c r="F655" s="85">
        <v>1623.87</v>
      </c>
      <c r="G655" s="85">
        <v>1672.54</v>
      </c>
      <c r="H655" s="85">
        <v>1722.25</v>
      </c>
      <c r="I655" s="85">
        <v>1926.39</v>
      </c>
      <c r="J655" s="85">
        <v>1932.95</v>
      </c>
      <c r="K655" s="85">
        <v>1934.48</v>
      </c>
      <c r="L655" s="85">
        <v>1943.31</v>
      </c>
      <c r="M655" s="85">
        <v>1938.52</v>
      </c>
      <c r="N655" s="85">
        <v>1924.08</v>
      </c>
      <c r="O655" s="85">
        <v>1925.87</v>
      </c>
      <c r="P655" s="85">
        <v>1928.67</v>
      </c>
      <c r="Q655" s="85">
        <v>1934.15</v>
      </c>
      <c r="R655" s="85">
        <v>1958.23</v>
      </c>
      <c r="S655" s="85">
        <v>1919.57</v>
      </c>
      <c r="T655" s="85">
        <v>1896.88</v>
      </c>
      <c r="U655" s="85">
        <v>1918.64</v>
      </c>
      <c r="V655" s="85">
        <v>1892.97</v>
      </c>
      <c r="W655" s="85">
        <v>1876.46</v>
      </c>
      <c r="X655" s="85">
        <v>1776.48</v>
      </c>
      <c r="Y655" s="85">
        <v>1835.38</v>
      </c>
      <c r="Z655" s="85">
        <v>1666.15</v>
      </c>
    </row>
    <row r="656" spans="2:26" ht="12.75">
      <c r="B656" s="151">
        <v>43825</v>
      </c>
      <c r="C656" s="85">
        <v>1631.74</v>
      </c>
      <c r="D656" s="85">
        <v>1596.52</v>
      </c>
      <c r="E656" s="85">
        <v>1588.29</v>
      </c>
      <c r="F656" s="85">
        <v>1597.16</v>
      </c>
      <c r="G656" s="85">
        <v>1635.77</v>
      </c>
      <c r="H656" s="85">
        <v>1710.38</v>
      </c>
      <c r="I656" s="85">
        <v>1816.94</v>
      </c>
      <c r="J656" s="85">
        <v>1885.21</v>
      </c>
      <c r="K656" s="85">
        <v>1896.33</v>
      </c>
      <c r="L656" s="85">
        <v>1893.56</v>
      </c>
      <c r="M656" s="85">
        <v>1895.13</v>
      </c>
      <c r="N656" s="85">
        <v>1886.99</v>
      </c>
      <c r="O656" s="85">
        <v>1895.79</v>
      </c>
      <c r="P656" s="85">
        <v>1922.58</v>
      </c>
      <c r="Q656" s="85">
        <v>1908.79</v>
      </c>
      <c r="R656" s="85">
        <v>1917.4</v>
      </c>
      <c r="S656" s="85">
        <v>1916.45</v>
      </c>
      <c r="T656" s="85">
        <v>1908.39</v>
      </c>
      <c r="U656" s="85">
        <v>1906.46</v>
      </c>
      <c r="V656" s="85">
        <v>1874.11</v>
      </c>
      <c r="W656" s="85">
        <v>1834.92</v>
      </c>
      <c r="X656" s="85">
        <v>1824.83</v>
      </c>
      <c r="Y656" s="85">
        <v>1783.82</v>
      </c>
      <c r="Z656" s="85">
        <v>1647.48</v>
      </c>
    </row>
    <row r="657" spans="2:26" ht="12.75">
      <c r="B657" s="151">
        <v>43826</v>
      </c>
      <c r="C657" s="85">
        <v>1628.54</v>
      </c>
      <c r="D657" s="85">
        <v>1581.65</v>
      </c>
      <c r="E657" s="85">
        <v>1581.06</v>
      </c>
      <c r="F657" s="85">
        <v>1593.23</v>
      </c>
      <c r="G657" s="85">
        <v>1638.26</v>
      </c>
      <c r="H657" s="85">
        <v>1708.52</v>
      </c>
      <c r="I657" s="85">
        <v>1865.4</v>
      </c>
      <c r="J657" s="85">
        <v>1903.97</v>
      </c>
      <c r="K657" s="85">
        <v>1906.69</v>
      </c>
      <c r="L657" s="85">
        <v>1899.75</v>
      </c>
      <c r="M657" s="85">
        <v>1893.31</v>
      </c>
      <c r="N657" s="85">
        <v>1892.58</v>
      </c>
      <c r="O657" s="85">
        <v>1905.14</v>
      </c>
      <c r="P657" s="85">
        <v>1906.71</v>
      </c>
      <c r="Q657" s="85">
        <v>1909.57</v>
      </c>
      <c r="R657" s="85">
        <v>1919.69</v>
      </c>
      <c r="S657" s="85">
        <v>1914.96</v>
      </c>
      <c r="T657" s="85">
        <v>1888.07</v>
      </c>
      <c r="U657" s="85">
        <v>1901.89</v>
      </c>
      <c r="V657" s="85">
        <v>1864.83</v>
      </c>
      <c r="W657" s="85">
        <v>1832.12</v>
      </c>
      <c r="X657" s="85">
        <v>1832.65</v>
      </c>
      <c r="Y657" s="85">
        <v>1812.31</v>
      </c>
      <c r="Z657" s="85">
        <v>1681.85</v>
      </c>
    </row>
    <row r="658" spans="2:26" ht="12.75">
      <c r="B658" s="151">
        <v>43827</v>
      </c>
      <c r="C658" s="85">
        <v>1667.45</v>
      </c>
      <c r="D658" s="85">
        <v>1628.33</v>
      </c>
      <c r="E658" s="85">
        <v>1605.6</v>
      </c>
      <c r="F658" s="85">
        <v>1590.67</v>
      </c>
      <c r="G658" s="85">
        <v>1625.43</v>
      </c>
      <c r="H658" s="85">
        <v>1662.08</v>
      </c>
      <c r="I658" s="85">
        <v>1711.24</v>
      </c>
      <c r="J658" s="85">
        <v>1726.62</v>
      </c>
      <c r="K658" s="85">
        <v>1906.58</v>
      </c>
      <c r="L658" s="85">
        <v>1918.2</v>
      </c>
      <c r="M658" s="85">
        <v>1914.77</v>
      </c>
      <c r="N658" s="85">
        <v>1913.74</v>
      </c>
      <c r="O658" s="85">
        <v>1907.85</v>
      </c>
      <c r="P658" s="85">
        <v>1914.7</v>
      </c>
      <c r="Q658" s="85">
        <v>1927.89</v>
      </c>
      <c r="R658" s="85">
        <v>1943.8</v>
      </c>
      <c r="S658" s="85">
        <v>1975.26</v>
      </c>
      <c r="T658" s="85">
        <v>1967.49</v>
      </c>
      <c r="U658" s="85">
        <v>1930.34</v>
      </c>
      <c r="V658" s="85">
        <v>1904.55</v>
      </c>
      <c r="W658" s="85">
        <v>1882.26</v>
      </c>
      <c r="X658" s="85">
        <v>1824.15</v>
      </c>
      <c r="Y658" s="85">
        <v>1687.37</v>
      </c>
      <c r="Z658" s="85">
        <v>1663.77</v>
      </c>
    </row>
    <row r="659" spans="2:26" ht="12.75">
      <c r="B659" s="151">
        <v>43828</v>
      </c>
      <c r="C659" s="85">
        <v>1642.05</v>
      </c>
      <c r="D659" s="85">
        <v>1595.6</v>
      </c>
      <c r="E659" s="85">
        <v>1577</v>
      </c>
      <c r="F659" s="85">
        <v>1557.07</v>
      </c>
      <c r="G659" s="85">
        <v>1584.91</v>
      </c>
      <c r="H659" s="85">
        <v>1619.14</v>
      </c>
      <c r="I659" s="85">
        <v>1644.01</v>
      </c>
      <c r="J659" s="85">
        <v>1685.76</v>
      </c>
      <c r="K659" s="85">
        <v>1792.35</v>
      </c>
      <c r="L659" s="85">
        <v>1810.07</v>
      </c>
      <c r="M659" s="85">
        <v>1824.42</v>
      </c>
      <c r="N659" s="85">
        <v>1824.13</v>
      </c>
      <c r="O659" s="85">
        <v>1827.1</v>
      </c>
      <c r="P659" s="85">
        <v>1842.53</v>
      </c>
      <c r="Q659" s="85">
        <v>1888.35</v>
      </c>
      <c r="R659" s="85">
        <v>1906.16</v>
      </c>
      <c r="S659" s="85">
        <v>1931.09</v>
      </c>
      <c r="T659" s="85">
        <v>1927.76</v>
      </c>
      <c r="U659" s="85">
        <v>1931.16</v>
      </c>
      <c r="V659" s="85">
        <v>1900.11</v>
      </c>
      <c r="W659" s="85">
        <v>1868.99</v>
      </c>
      <c r="X659" s="85">
        <v>1777.18</v>
      </c>
      <c r="Y659" s="85">
        <v>1740.38</v>
      </c>
      <c r="Z659" s="85">
        <v>1638.47</v>
      </c>
    </row>
    <row r="660" spans="2:26" ht="12.75">
      <c r="B660" s="151">
        <v>43829</v>
      </c>
      <c r="C660" s="85">
        <v>1661.71</v>
      </c>
      <c r="D660" s="85">
        <v>1621.83</v>
      </c>
      <c r="E660" s="85">
        <v>1601.35</v>
      </c>
      <c r="F660" s="85">
        <v>1582.66</v>
      </c>
      <c r="G660" s="85">
        <v>1640.91</v>
      </c>
      <c r="H660" s="85">
        <v>1749.99</v>
      </c>
      <c r="I660" s="85">
        <v>1968.48</v>
      </c>
      <c r="J660" s="85">
        <v>2008.48</v>
      </c>
      <c r="K660" s="85">
        <v>2018.75</v>
      </c>
      <c r="L660" s="85">
        <v>2035.97</v>
      </c>
      <c r="M660" s="85">
        <v>2046.16</v>
      </c>
      <c r="N660" s="85">
        <v>2028.51</v>
      </c>
      <c r="O660" s="85">
        <v>2029.71</v>
      </c>
      <c r="P660" s="85">
        <v>2033.08</v>
      </c>
      <c r="Q660" s="85">
        <v>2031.96</v>
      </c>
      <c r="R660" s="85">
        <v>2076.16</v>
      </c>
      <c r="S660" s="85">
        <v>2110.42</v>
      </c>
      <c r="T660" s="85">
        <v>2076.13</v>
      </c>
      <c r="U660" s="85">
        <v>2099.49</v>
      </c>
      <c r="V660" s="85">
        <v>2068.31</v>
      </c>
      <c r="W660" s="85">
        <v>1979.13</v>
      </c>
      <c r="X660" s="85">
        <v>1969.77</v>
      </c>
      <c r="Y660" s="85">
        <v>1929.88</v>
      </c>
      <c r="Z660" s="85">
        <v>1893.31</v>
      </c>
    </row>
    <row r="661" spans="2:26" ht="12.75">
      <c r="B661" s="151">
        <v>43830</v>
      </c>
      <c r="C661" s="85">
        <v>1845.54</v>
      </c>
      <c r="D661" s="85">
        <v>1704.79</v>
      </c>
      <c r="E661" s="85">
        <v>1647.23</v>
      </c>
      <c r="F661" s="85">
        <v>1630.98</v>
      </c>
      <c r="G661" s="85">
        <v>1697.65</v>
      </c>
      <c r="H661" s="85">
        <v>1776.89</v>
      </c>
      <c r="I661" s="85">
        <v>1916.88</v>
      </c>
      <c r="J661" s="85">
        <v>1938.71</v>
      </c>
      <c r="K661" s="85">
        <v>1957.55</v>
      </c>
      <c r="L661" s="85">
        <v>1973.79</v>
      </c>
      <c r="M661" s="85">
        <v>1976.86</v>
      </c>
      <c r="N661" s="85">
        <v>1977.01</v>
      </c>
      <c r="O661" s="85">
        <v>1981.06</v>
      </c>
      <c r="P661" s="85">
        <v>1986.77</v>
      </c>
      <c r="Q661" s="85">
        <v>2004.44</v>
      </c>
      <c r="R661" s="85">
        <v>2046.42</v>
      </c>
      <c r="S661" s="85">
        <v>2068.94</v>
      </c>
      <c r="T661" s="85">
        <v>2065.37</v>
      </c>
      <c r="U661" s="85">
        <v>2079.6</v>
      </c>
      <c r="V661" s="85">
        <v>2003.77</v>
      </c>
      <c r="W661" s="85">
        <v>1974.91</v>
      </c>
      <c r="X661" s="85">
        <v>1960.43</v>
      </c>
      <c r="Y661" s="85">
        <v>1946.85</v>
      </c>
      <c r="Z661" s="85">
        <v>1907.14</v>
      </c>
    </row>
    <row r="662" spans="2:26" ht="12.75">
      <c r="B662" s="165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2:26" ht="12.75">
      <c r="B663" s="243" t="s">
        <v>83</v>
      </c>
      <c r="C663" s="247" t="s">
        <v>149</v>
      </c>
      <c r="D663" s="248"/>
      <c r="E663" s="248"/>
      <c r="F663" s="248"/>
      <c r="G663" s="248"/>
      <c r="H663" s="248"/>
      <c r="I663" s="248"/>
      <c r="J663" s="248"/>
      <c r="K663" s="248"/>
      <c r="L663" s="248"/>
      <c r="M663" s="248"/>
      <c r="N663" s="248"/>
      <c r="O663" s="248"/>
      <c r="P663" s="248"/>
      <c r="Q663" s="248"/>
      <c r="R663" s="248"/>
      <c r="S663" s="248"/>
      <c r="T663" s="248"/>
      <c r="U663" s="248"/>
      <c r="V663" s="248"/>
      <c r="W663" s="248"/>
      <c r="X663" s="248"/>
      <c r="Y663" s="248"/>
      <c r="Z663" s="249"/>
    </row>
    <row r="664" spans="2:26" ht="12.75">
      <c r="B664" s="250"/>
      <c r="C664" s="168" t="s">
        <v>18</v>
      </c>
      <c r="D664" s="168" t="s">
        <v>19</v>
      </c>
      <c r="E664" s="168" t="s">
        <v>20</v>
      </c>
      <c r="F664" s="168" t="s">
        <v>21</v>
      </c>
      <c r="G664" s="168" t="s">
        <v>22</v>
      </c>
      <c r="H664" s="168" t="s">
        <v>23</v>
      </c>
      <c r="I664" s="168" t="s">
        <v>24</v>
      </c>
      <c r="J664" s="168" t="s">
        <v>25</v>
      </c>
      <c r="K664" s="168" t="s">
        <v>26</v>
      </c>
      <c r="L664" s="168" t="s">
        <v>27</v>
      </c>
      <c r="M664" s="168" t="s">
        <v>28</v>
      </c>
      <c r="N664" s="168" t="s">
        <v>29</v>
      </c>
      <c r="O664" s="168" t="s">
        <v>30</v>
      </c>
      <c r="P664" s="168" t="s">
        <v>31</v>
      </c>
      <c r="Q664" s="168" t="s">
        <v>32</v>
      </c>
      <c r="R664" s="168" t="s">
        <v>33</v>
      </c>
      <c r="S664" s="168" t="s">
        <v>34</v>
      </c>
      <c r="T664" s="168" t="s">
        <v>35</v>
      </c>
      <c r="U664" s="168" t="s">
        <v>36</v>
      </c>
      <c r="V664" s="168" t="s">
        <v>37</v>
      </c>
      <c r="W664" s="168" t="s">
        <v>38</v>
      </c>
      <c r="X664" s="168" t="s">
        <v>39</v>
      </c>
      <c r="Y664" s="168" t="s">
        <v>40</v>
      </c>
      <c r="Z664" s="168" t="s">
        <v>41</v>
      </c>
    </row>
    <row r="665" spans="2:26" ht="12.75">
      <c r="B665" s="151">
        <v>43800</v>
      </c>
      <c r="C665" s="85">
        <v>1570.74</v>
      </c>
      <c r="D665" s="85">
        <v>1532.56</v>
      </c>
      <c r="E665" s="85">
        <v>1518.15</v>
      </c>
      <c r="F665" s="85">
        <v>1513.87</v>
      </c>
      <c r="G665" s="85">
        <v>1524.05</v>
      </c>
      <c r="H665" s="85">
        <v>1554.17</v>
      </c>
      <c r="I665" s="85">
        <v>1605.71</v>
      </c>
      <c r="J665" s="85">
        <v>1634.97</v>
      </c>
      <c r="K665" s="85">
        <v>1731.58</v>
      </c>
      <c r="L665" s="85">
        <v>1800.62</v>
      </c>
      <c r="M665" s="85">
        <v>1807.09</v>
      </c>
      <c r="N665" s="85">
        <v>1802.05</v>
      </c>
      <c r="O665" s="85">
        <v>1799.92</v>
      </c>
      <c r="P665" s="85">
        <v>1804.95</v>
      </c>
      <c r="Q665" s="85">
        <v>1837.19</v>
      </c>
      <c r="R665" s="85">
        <v>1863.82</v>
      </c>
      <c r="S665" s="85">
        <v>1896.83</v>
      </c>
      <c r="T665" s="85">
        <v>1927.6</v>
      </c>
      <c r="U665" s="85">
        <v>1883.51</v>
      </c>
      <c r="V665" s="85">
        <v>1823</v>
      </c>
      <c r="W665" s="85">
        <v>1786.06</v>
      </c>
      <c r="X665" s="85">
        <v>1744.58</v>
      </c>
      <c r="Y665" s="85">
        <v>1676.32</v>
      </c>
      <c r="Z665" s="85">
        <v>1559.02</v>
      </c>
    </row>
    <row r="666" spans="2:26" ht="12.75">
      <c r="B666" s="151">
        <v>43801</v>
      </c>
      <c r="C666" s="85">
        <v>1526.66</v>
      </c>
      <c r="D666" s="85">
        <v>1515.59</v>
      </c>
      <c r="E666" s="85">
        <v>1520.95</v>
      </c>
      <c r="F666" s="85">
        <v>1534.89</v>
      </c>
      <c r="G666" s="85">
        <v>1580.61</v>
      </c>
      <c r="H666" s="85">
        <v>1749.66</v>
      </c>
      <c r="I666" s="85">
        <v>1857.77</v>
      </c>
      <c r="J666" s="85">
        <v>1884.56</v>
      </c>
      <c r="K666" s="85">
        <v>1836.62</v>
      </c>
      <c r="L666" s="85">
        <v>1862.02</v>
      </c>
      <c r="M666" s="85">
        <v>1889.84</v>
      </c>
      <c r="N666" s="85">
        <v>1827.61</v>
      </c>
      <c r="O666" s="85">
        <v>1830.74</v>
      </c>
      <c r="P666" s="85">
        <v>1824.38</v>
      </c>
      <c r="Q666" s="85">
        <v>1806.81</v>
      </c>
      <c r="R666" s="85">
        <v>1846.32</v>
      </c>
      <c r="S666" s="85">
        <v>1850.62</v>
      </c>
      <c r="T666" s="85">
        <v>1817.9</v>
      </c>
      <c r="U666" s="85">
        <v>1806.11</v>
      </c>
      <c r="V666" s="85">
        <v>1773.89</v>
      </c>
      <c r="W666" s="85">
        <v>1727.28</v>
      </c>
      <c r="X666" s="85">
        <v>1671.84</v>
      </c>
      <c r="Y666" s="85">
        <v>1617.9</v>
      </c>
      <c r="Z666" s="85">
        <v>1518.24</v>
      </c>
    </row>
    <row r="667" spans="2:26" ht="12.75">
      <c r="B667" s="151">
        <v>43802</v>
      </c>
      <c r="C667" s="85">
        <v>1492.46</v>
      </c>
      <c r="D667" s="85">
        <v>1460.92</v>
      </c>
      <c r="E667" s="85">
        <v>1457.4</v>
      </c>
      <c r="F667" s="85">
        <v>1472.28</v>
      </c>
      <c r="G667" s="85">
        <v>1528.73</v>
      </c>
      <c r="H667" s="85">
        <v>1654.22</v>
      </c>
      <c r="I667" s="85">
        <v>1819.26</v>
      </c>
      <c r="J667" s="85">
        <v>1826.24</v>
      </c>
      <c r="K667" s="85">
        <v>1824.71</v>
      </c>
      <c r="L667" s="85">
        <v>1825.45</v>
      </c>
      <c r="M667" s="85">
        <v>1860.23</v>
      </c>
      <c r="N667" s="85">
        <v>1833.47</v>
      </c>
      <c r="O667" s="85">
        <v>1850.34</v>
      </c>
      <c r="P667" s="85">
        <v>1861.04</v>
      </c>
      <c r="Q667" s="85">
        <v>1840.81</v>
      </c>
      <c r="R667" s="85">
        <v>1874.05</v>
      </c>
      <c r="S667" s="85">
        <v>1846.21</v>
      </c>
      <c r="T667" s="85">
        <v>1849.76</v>
      </c>
      <c r="U667" s="85">
        <v>1832.99</v>
      </c>
      <c r="V667" s="85">
        <v>1792.38</v>
      </c>
      <c r="W667" s="85">
        <v>1753.76</v>
      </c>
      <c r="X667" s="85">
        <v>1730.15</v>
      </c>
      <c r="Y667" s="85">
        <v>1677.14</v>
      </c>
      <c r="Z667" s="85">
        <v>1522.65</v>
      </c>
    </row>
    <row r="668" spans="2:26" ht="12.75">
      <c r="B668" s="151">
        <v>43803</v>
      </c>
      <c r="C668" s="85">
        <v>1499.32</v>
      </c>
      <c r="D668" s="85">
        <v>1477.12</v>
      </c>
      <c r="E668" s="85">
        <v>1466.59</v>
      </c>
      <c r="F668" s="85">
        <v>1467.37</v>
      </c>
      <c r="G668" s="85">
        <v>1530.8</v>
      </c>
      <c r="H668" s="85">
        <v>1596.59</v>
      </c>
      <c r="I668" s="85">
        <v>1774.46</v>
      </c>
      <c r="J668" s="85">
        <v>1774.64</v>
      </c>
      <c r="K668" s="85">
        <v>1826.05</v>
      </c>
      <c r="L668" s="85">
        <v>1849.06</v>
      </c>
      <c r="M668" s="85">
        <v>1824.41</v>
      </c>
      <c r="N668" s="85">
        <v>1822.4</v>
      </c>
      <c r="O668" s="85">
        <v>1839.55</v>
      </c>
      <c r="P668" s="85">
        <v>1884.24</v>
      </c>
      <c r="Q668" s="85">
        <v>1829.45</v>
      </c>
      <c r="R668" s="85">
        <v>1862.49</v>
      </c>
      <c r="S668" s="85">
        <v>1880.7</v>
      </c>
      <c r="T668" s="85">
        <v>1853.63</v>
      </c>
      <c r="U668" s="85">
        <v>1835.39</v>
      </c>
      <c r="V668" s="85">
        <v>1808.94</v>
      </c>
      <c r="W668" s="85">
        <v>1775.71</v>
      </c>
      <c r="X668" s="85">
        <v>1758.46</v>
      </c>
      <c r="Y668" s="85">
        <v>1632.4</v>
      </c>
      <c r="Z668" s="85">
        <v>1518.92</v>
      </c>
    </row>
    <row r="669" spans="2:26" ht="12.75">
      <c r="B669" s="151">
        <v>43804</v>
      </c>
      <c r="C669" s="85">
        <v>1497.25</v>
      </c>
      <c r="D669" s="85">
        <v>1486.76</v>
      </c>
      <c r="E669" s="85">
        <v>1474.29</v>
      </c>
      <c r="F669" s="85">
        <v>1473.8</v>
      </c>
      <c r="G669" s="85">
        <v>1533.99</v>
      </c>
      <c r="H669" s="85">
        <v>1618.02</v>
      </c>
      <c r="I669" s="85">
        <v>1890.14</v>
      </c>
      <c r="J669" s="85">
        <v>1897.94</v>
      </c>
      <c r="K669" s="85">
        <v>1889.29</v>
      </c>
      <c r="L669" s="85">
        <v>1888.66</v>
      </c>
      <c r="M669" s="85">
        <v>1930.41</v>
      </c>
      <c r="N669" s="85">
        <v>1877.08</v>
      </c>
      <c r="O669" s="85">
        <v>1912.53</v>
      </c>
      <c r="P669" s="85">
        <v>1912.64</v>
      </c>
      <c r="Q669" s="85">
        <v>1897.24</v>
      </c>
      <c r="R669" s="85">
        <v>1946.26</v>
      </c>
      <c r="S669" s="85">
        <v>1928.24</v>
      </c>
      <c r="T669" s="85">
        <v>1930.06</v>
      </c>
      <c r="U669" s="85">
        <v>1926.83</v>
      </c>
      <c r="V669" s="85">
        <v>1864.33</v>
      </c>
      <c r="W669" s="85">
        <v>1835.16</v>
      </c>
      <c r="X669" s="85">
        <v>1814.66</v>
      </c>
      <c r="Y669" s="85">
        <v>1687.3</v>
      </c>
      <c r="Z669" s="85">
        <v>1510.39</v>
      </c>
    </row>
    <row r="670" spans="2:26" ht="12.75">
      <c r="B670" s="151">
        <v>43805</v>
      </c>
      <c r="C670" s="85">
        <v>1544.85</v>
      </c>
      <c r="D670" s="85">
        <v>1516.56</v>
      </c>
      <c r="E670" s="85">
        <v>1512.85</v>
      </c>
      <c r="F670" s="85">
        <v>1518.54</v>
      </c>
      <c r="G670" s="85">
        <v>1600.67</v>
      </c>
      <c r="H670" s="85">
        <v>1811.6</v>
      </c>
      <c r="I670" s="85">
        <v>1913.58</v>
      </c>
      <c r="J670" s="85">
        <v>1943.29</v>
      </c>
      <c r="K670" s="85">
        <v>1928.13</v>
      </c>
      <c r="L670" s="85">
        <v>1954.38</v>
      </c>
      <c r="M670" s="85">
        <v>1997.65</v>
      </c>
      <c r="N670" s="85">
        <v>1972.18</v>
      </c>
      <c r="O670" s="85">
        <v>2002.43</v>
      </c>
      <c r="P670" s="85">
        <v>2006.67</v>
      </c>
      <c r="Q670" s="85">
        <v>1964.5</v>
      </c>
      <c r="R670" s="85">
        <v>2000.66</v>
      </c>
      <c r="S670" s="85">
        <v>1985.2</v>
      </c>
      <c r="T670" s="85">
        <v>1965.88</v>
      </c>
      <c r="U670" s="85">
        <v>1963.64</v>
      </c>
      <c r="V670" s="85">
        <v>1887.92</v>
      </c>
      <c r="W670" s="85">
        <v>1874.79</v>
      </c>
      <c r="X670" s="85">
        <v>1853.44</v>
      </c>
      <c r="Y670" s="85">
        <v>1806.83</v>
      </c>
      <c r="Z670" s="85">
        <v>1683.76</v>
      </c>
    </row>
    <row r="671" spans="2:26" ht="12.75">
      <c r="B671" s="151">
        <v>43806</v>
      </c>
      <c r="C671" s="85">
        <v>1727.92</v>
      </c>
      <c r="D671" s="85">
        <v>1644.86</v>
      </c>
      <c r="E671" s="85">
        <v>1603.75</v>
      </c>
      <c r="F671" s="85">
        <v>1596.78</v>
      </c>
      <c r="G671" s="85">
        <v>1619.29</v>
      </c>
      <c r="H671" s="85">
        <v>1752.46</v>
      </c>
      <c r="I671" s="85">
        <v>1842.72</v>
      </c>
      <c r="J671" s="85">
        <v>1876.11</v>
      </c>
      <c r="K671" s="85">
        <v>1904.76</v>
      </c>
      <c r="L671" s="85">
        <v>1914.86</v>
      </c>
      <c r="M671" s="85">
        <v>1932.21</v>
      </c>
      <c r="N671" s="85">
        <v>1923.19</v>
      </c>
      <c r="O671" s="85">
        <v>1902.96</v>
      </c>
      <c r="P671" s="85">
        <v>1904.31</v>
      </c>
      <c r="Q671" s="85">
        <v>1921.44</v>
      </c>
      <c r="R671" s="85">
        <v>1912.68</v>
      </c>
      <c r="S671" s="85">
        <v>1939.68</v>
      </c>
      <c r="T671" s="85">
        <v>1952.24</v>
      </c>
      <c r="U671" s="85">
        <v>1878.57</v>
      </c>
      <c r="V671" s="85">
        <v>1858.14</v>
      </c>
      <c r="W671" s="85">
        <v>1811.78</v>
      </c>
      <c r="X671" s="85">
        <v>1792.73</v>
      </c>
      <c r="Y671" s="85">
        <v>1763.25</v>
      </c>
      <c r="Z671" s="85">
        <v>1675.51</v>
      </c>
    </row>
    <row r="672" spans="2:26" ht="12.75">
      <c r="B672" s="151">
        <v>43807</v>
      </c>
      <c r="C672" s="85">
        <v>1740.36</v>
      </c>
      <c r="D672" s="85">
        <v>1588.04</v>
      </c>
      <c r="E672" s="85">
        <v>1561.71</v>
      </c>
      <c r="F672" s="85">
        <v>1556.87</v>
      </c>
      <c r="G672" s="85">
        <v>1562.96</v>
      </c>
      <c r="H672" s="85">
        <v>1612.81</v>
      </c>
      <c r="I672" s="85">
        <v>1727.61</v>
      </c>
      <c r="J672" s="85">
        <v>1764.5</v>
      </c>
      <c r="K672" s="85">
        <v>1829.17</v>
      </c>
      <c r="L672" s="85">
        <v>1838.78</v>
      </c>
      <c r="M672" s="85">
        <v>1834.3</v>
      </c>
      <c r="N672" s="85">
        <v>1832.21</v>
      </c>
      <c r="O672" s="85">
        <v>1833.21</v>
      </c>
      <c r="P672" s="85">
        <v>1841.48</v>
      </c>
      <c r="Q672" s="85">
        <v>1866.03</v>
      </c>
      <c r="R672" s="85">
        <v>1899.26</v>
      </c>
      <c r="S672" s="85">
        <v>1924.13</v>
      </c>
      <c r="T672" s="85">
        <v>1962.45</v>
      </c>
      <c r="U672" s="85">
        <v>1916.11</v>
      </c>
      <c r="V672" s="85">
        <v>1856.81</v>
      </c>
      <c r="W672" s="85">
        <v>1816.12</v>
      </c>
      <c r="X672" s="85">
        <v>1783.99</v>
      </c>
      <c r="Y672" s="85">
        <v>1750.05</v>
      </c>
      <c r="Z672" s="85">
        <v>1646.73</v>
      </c>
    </row>
    <row r="673" spans="2:26" ht="12.75">
      <c r="B673" s="151">
        <v>43808</v>
      </c>
      <c r="C673" s="85">
        <v>1701.77</v>
      </c>
      <c r="D673" s="85">
        <v>1584.86</v>
      </c>
      <c r="E673" s="85">
        <v>1540.84</v>
      </c>
      <c r="F673" s="85">
        <v>1554.63</v>
      </c>
      <c r="G673" s="85">
        <v>1601.32</v>
      </c>
      <c r="H673" s="85">
        <v>1780.74</v>
      </c>
      <c r="I673" s="85">
        <v>1903.61</v>
      </c>
      <c r="J673" s="85">
        <v>1941.13</v>
      </c>
      <c r="K673" s="85">
        <v>1951.54</v>
      </c>
      <c r="L673" s="85">
        <v>1922.8</v>
      </c>
      <c r="M673" s="85">
        <v>1925.28</v>
      </c>
      <c r="N673" s="85">
        <v>1902.31</v>
      </c>
      <c r="O673" s="85">
        <v>1904.22</v>
      </c>
      <c r="P673" s="85">
        <v>1914.23</v>
      </c>
      <c r="Q673" s="85">
        <v>1920.69</v>
      </c>
      <c r="R673" s="85">
        <v>1929.62</v>
      </c>
      <c r="S673" s="85">
        <v>1901.66</v>
      </c>
      <c r="T673" s="85">
        <v>1896.53</v>
      </c>
      <c r="U673" s="85">
        <v>1885.67</v>
      </c>
      <c r="V673" s="85">
        <v>1866.02</v>
      </c>
      <c r="W673" s="85">
        <v>1804.34</v>
      </c>
      <c r="X673" s="85">
        <v>1782.71</v>
      </c>
      <c r="Y673" s="85">
        <v>1786.82</v>
      </c>
      <c r="Z673" s="85">
        <v>1651.1</v>
      </c>
    </row>
    <row r="674" spans="2:26" ht="12.75">
      <c r="B674" s="151">
        <v>43809</v>
      </c>
      <c r="C674" s="85">
        <v>1643.61</v>
      </c>
      <c r="D674" s="85">
        <v>1576.56</v>
      </c>
      <c r="E674" s="85">
        <v>1558.31</v>
      </c>
      <c r="F674" s="85">
        <v>1572.6</v>
      </c>
      <c r="G674" s="85">
        <v>1625.74</v>
      </c>
      <c r="H674" s="85">
        <v>1753.09</v>
      </c>
      <c r="I674" s="85">
        <v>1885.14</v>
      </c>
      <c r="J674" s="85">
        <v>1970.02</v>
      </c>
      <c r="K674" s="85">
        <v>1977.68</v>
      </c>
      <c r="L674" s="85">
        <v>1974.86</v>
      </c>
      <c r="M674" s="85">
        <v>1995.51</v>
      </c>
      <c r="N674" s="85">
        <v>1937.87</v>
      </c>
      <c r="O674" s="85">
        <v>1943.2</v>
      </c>
      <c r="P674" s="85">
        <v>1953.41</v>
      </c>
      <c r="Q674" s="85">
        <v>1974.57</v>
      </c>
      <c r="R674" s="85">
        <v>1991.33</v>
      </c>
      <c r="S674" s="85">
        <v>1987.34</v>
      </c>
      <c r="T674" s="85">
        <v>2021.89</v>
      </c>
      <c r="U674" s="85">
        <v>1955.33</v>
      </c>
      <c r="V674" s="85">
        <v>1921.85</v>
      </c>
      <c r="W674" s="85">
        <v>1864.77</v>
      </c>
      <c r="X674" s="85">
        <v>1837.94</v>
      </c>
      <c r="Y674" s="85">
        <v>1748.57</v>
      </c>
      <c r="Z674" s="85">
        <v>1724.04</v>
      </c>
    </row>
    <row r="675" spans="2:26" ht="12.75">
      <c r="B675" s="151">
        <v>43810</v>
      </c>
      <c r="C675" s="85">
        <v>1658.73</v>
      </c>
      <c r="D675" s="85">
        <v>1582.41</v>
      </c>
      <c r="E675" s="85">
        <v>1582.57</v>
      </c>
      <c r="F675" s="85">
        <v>1584.77</v>
      </c>
      <c r="G675" s="85">
        <v>1650.4</v>
      </c>
      <c r="H675" s="85">
        <v>1815.33</v>
      </c>
      <c r="I675" s="85">
        <v>1927.2</v>
      </c>
      <c r="J675" s="85">
        <v>1919.95</v>
      </c>
      <c r="K675" s="85">
        <v>1925.8</v>
      </c>
      <c r="L675" s="85">
        <v>1917.56</v>
      </c>
      <c r="M675" s="85">
        <v>1937.39</v>
      </c>
      <c r="N675" s="85">
        <v>1892.19</v>
      </c>
      <c r="O675" s="85">
        <v>1906.57</v>
      </c>
      <c r="P675" s="85">
        <v>1913.42</v>
      </c>
      <c r="Q675" s="85">
        <v>1911.24</v>
      </c>
      <c r="R675" s="85">
        <v>1945.03</v>
      </c>
      <c r="S675" s="85">
        <v>1948.69</v>
      </c>
      <c r="T675" s="85">
        <v>1947.95</v>
      </c>
      <c r="U675" s="85">
        <v>1900.77</v>
      </c>
      <c r="V675" s="85">
        <v>1874.85</v>
      </c>
      <c r="W675" s="85">
        <v>1836.73</v>
      </c>
      <c r="X675" s="85">
        <v>1808.06</v>
      </c>
      <c r="Y675" s="85">
        <v>1769.19</v>
      </c>
      <c r="Z675" s="85">
        <v>1712.68</v>
      </c>
    </row>
    <row r="676" spans="2:26" ht="12.75">
      <c r="B676" s="151">
        <v>43811</v>
      </c>
      <c r="C676" s="85">
        <v>1636.24</v>
      </c>
      <c r="D676" s="85">
        <v>1564.44</v>
      </c>
      <c r="E676" s="85">
        <v>1546.06</v>
      </c>
      <c r="F676" s="85">
        <v>1555.9</v>
      </c>
      <c r="G676" s="85">
        <v>1614.92</v>
      </c>
      <c r="H676" s="85">
        <v>1718.63</v>
      </c>
      <c r="I676" s="85">
        <v>1820.28</v>
      </c>
      <c r="J676" s="85">
        <v>1834.37</v>
      </c>
      <c r="K676" s="85">
        <v>1829.85</v>
      </c>
      <c r="L676" s="85">
        <v>1843.88</v>
      </c>
      <c r="M676" s="85">
        <v>1865.69</v>
      </c>
      <c r="N676" s="85">
        <v>1822.49</v>
      </c>
      <c r="O676" s="85">
        <v>1853.95</v>
      </c>
      <c r="P676" s="85">
        <v>1859.68</v>
      </c>
      <c r="Q676" s="85">
        <v>1862.69</v>
      </c>
      <c r="R676" s="85">
        <v>1881.15</v>
      </c>
      <c r="S676" s="85">
        <v>1880.35</v>
      </c>
      <c r="T676" s="85">
        <v>1878.2</v>
      </c>
      <c r="U676" s="85">
        <v>1847.98</v>
      </c>
      <c r="V676" s="85">
        <v>1788.57</v>
      </c>
      <c r="W676" s="85">
        <v>1738.27</v>
      </c>
      <c r="X676" s="85">
        <v>1727.03</v>
      </c>
      <c r="Y676" s="85">
        <v>1701.89</v>
      </c>
      <c r="Z676" s="85">
        <v>1632.29</v>
      </c>
    </row>
    <row r="677" spans="2:26" ht="12.75">
      <c r="B677" s="151">
        <v>43812</v>
      </c>
      <c r="C677" s="85">
        <v>1618.99</v>
      </c>
      <c r="D677" s="85">
        <v>1566.46</v>
      </c>
      <c r="E677" s="85">
        <v>1544.19</v>
      </c>
      <c r="F677" s="85">
        <v>1555.16</v>
      </c>
      <c r="G677" s="85">
        <v>1607.4</v>
      </c>
      <c r="H677" s="85">
        <v>1711.93</v>
      </c>
      <c r="I677" s="85">
        <v>1784.22</v>
      </c>
      <c r="J677" s="85">
        <v>1806.62</v>
      </c>
      <c r="K677" s="85">
        <v>1792.82</v>
      </c>
      <c r="L677" s="85">
        <v>1840.87</v>
      </c>
      <c r="M677" s="85">
        <v>1856.27</v>
      </c>
      <c r="N677" s="85">
        <v>1849.04</v>
      </c>
      <c r="O677" s="85">
        <v>1868.95</v>
      </c>
      <c r="P677" s="85">
        <v>1876.57</v>
      </c>
      <c r="Q677" s="85">
        <v>1864.14</v>
      </c>
      <c r="R677" s="85">
        <v>1880.25</v>
      </c>
      <c r="S677" s="85">
        <v>1876.05</v>
      </c>
      <c r="T677" s="85">
        <v>1875.86</v>
      </c>
      <c r="U677" s="85">
        <v>1810.21</v>
      </c>
      <c r="V677" s="85">
        <v>1755.61</v>
      </c>
      <c r="W677" s="85">
        <v>1726.89</v>
      </c>
      <c r="X677" s="85">
        <v>1713.1</v>
      </c>
      <c r="Y677" s="85">
        <v>1672.64</v>
      </c>
      <c r="Z677" s="85">
        <v>1650.27</v>
      </c>
    </row>
    <row r="678" spans="2:26" ht="12.75">
      <c r="B678" s="151">
        <v>43813</v>
      </c>
      <c r="C678" s="85">
        <v>1678.72</v>
      </c>
      <c r="D678" s="85">
        <v>1684.33</v>
      </c>
      <c r="E678" s="85">
        <v>1671.4</v>
      </c>
      <c r="F678" s="85">
        <v>1646.91</v>
      </c>
      <c r="G678" s="85">
        <v>1711.51</v>
      </c>
      <c r="H678" s="85">
        <v>1751.62</v>
      </c>
      <c r="I678" s="85">
        <v>1802.01</v>
      </c>
      <c r="J678" s="85">
        <v>1834.92</v>
      </c>
      <c r="K678" s="85">
        <v>1885.2</v>
      </c>
      <c r="L678" s="85">
        <v>1953.94</v>
      </c>
      <c r="M678" s="85">
        <v>1958.69</v>
      </c>
      <c r="N678" s="85">
        <v>1955.9</v>
      </c>
      <c r="O678" s="85">
        <v>1946.88</v>
      </c>
      <c r="P678" s="85">
        <v>1955.65</v>
      </c>
      <c r="Q678" s="85">
        <v>1984.56</v>
      </c>
      <c r="R678" s="85">
        <v>1988.23</v>
      </c>
      <c r="S678" s="85">
        <v>2020.57</v>
      </c>
      <c r="T678" s="85">
        <v>1960.54</v>
      </c>
      <c r="U678" s="85">
        <v>1966.49</v>
      </c>
      <c r="V678" s="85">
        <v>1932.96</v>
      </c>
      <c r="W678" s="85">
        <v>1862.48</v>
      </c>
      <c r="X678" s="85">
        <v>1784.88</v>
      </c>
      <c r="Y678" s="85">
        <v>1721.56</v>
      </c>
      <c r="Z678" s="85">
        <v>1683.73</v>
      </c>
    </row>
    <row r="679" spans="2:26" ht="12.75">
      <c r="B679" s="151">
        <v>43814</v>
      </c>
      <c r="C679" s="85">
        <v>1589.79</v>
      </c>
      <c r="D679" s="85">
        <v>1519.19</v>
      </c>
      <c r="E679" s="85">
        <v>1502.84</v>
      </c>
      <c r="F679" s="85">
        <v>1501.17</v>
      </c>
      <c r="G679" s="85">
        <v>1510.98</v>
      </c>
      <c r="H679" s="85">
        <v>1533.92</v>
      </c>
      <c r="I679" s="85">
        <v>1545.55</v>
      </c>
      <c r="J679" s="85">
        <v>1613.41</v>
      </c>
      <c r="K679" s="85">
        <v>1725.17</v>
      </c>
      <c r="L679" s="85">
        <v>1765.6</v>
      </c>
      <c r="M679" s="85">
        <v>1775.26</v>
      </c>
      <c r="N679" s="85">
        <v>1787.64</v>
      </c>
      <c r="O679" s="85">
        <v>1789.83</v>
      </c>
      <c r="P679" s="85">
        <v>1804.31</v>
      </c>
      <c r="Q679" s="85">
        <v>1824.89</v>
      </c>
      <c r="R679" s="85">
        <v>1841.33</v>
      </c>
      <c r="S679" s="85">
        <v>1866.66</v>
      </c>
      <c r="T679" s="85">
        <v>1895.75</v>
      </c>
      <c r="U679" s="85">
        <v>1903.58</v>
      </c>
      <c r="V679" s="85">
        <v>1856.31</v>
      </c>
      <c r="W679" s="85">
        <v>1800.6</v>
      </c>
      <c r="X679" s="85">
        <v>1719.81</v>
      </c>
      <c r="Y679" s="85">
        <v>1657.44</v>
      </c>
      <c r="Z679" s="85">
        <v>1625.96</v>
      </c>
    </row>
    <row r="680" spans="2:26" ht="12.75">
      <c r="B680" s="151">
        <v>43815</v>
      </c>
      <c r="C680" s="85">
        <v>1550.16</v>
      </c>
      <c r="D680" s="85">
        <v>1529.73</v>
      </c>
      <c r="E680" s="85">
        <v>1514.28</v>
      </c>
      <c r="F680" s="85">
        <v>1520.5</v>
      </c>
      <c r="G680" s="85">
        <v>1600.3</v>
      </c>
      <c r="H680" s="85">
        <v>1674.82</v>
      </c>
      <c r="I680" s="85">
        <v>1788.93</v>
      </c>
      <c r="J680" s="85">
        <v>1818.57</v>
      </c>
      <c r="K680" s="85">
        <v>1788.18</v>
      </c>
      <c r="L680" s="85">
        <v>1859.76</v>
      </c>
      <c r="M680" s="85">
        <v>1811.14</v>
      </c>
      <c r="N680" s="85">
        <v>1814.04</v>
      </c>
      <c r="O680" s="85">
        <v>1810.3</v>
      </c>
      <c r="P680" s="85">
        <v>1829.47</v>
      </c>
      <c r="Q680" s="85">
        <v>1879.29</v>
      </c>
      <c r="R680" s="85">
        <v>1901.22</v>
      </c>
      <c r="S680" s="85">
        <v>1879.28</v>
      </c>
      <c r="T680" s="85">
        <v>1815.8</v>
      </c>
      <c r="U680" s="85">
        <v>1807.02</v>
      </c>
      <c r="V680" s="85">
        <v>1741.29</v>
      </c>
      <c r="W680" s="85">
        <v>1672.06</v>
      </c>
      <c r="X680" s="85">
        <v>1634.22</v>
      </c>
      <c r="Y680" s="85">
        <v>1586.19</v>
      </c>
      <c r="Z680" s="85">
        <v>1520.54</v>
      </c>
    </row>
    <row r="681" spans="2:26" ht="12.75">
      <c r="B681" s="151">
        <v>43816</v>
      </c>
      <c r="C681" s="85">
        <v>1535.51</v>
      </c>
      <c r="D681" s="85">
        <v>1494.64</v>
      </c>
      <c r="E681" s="85">
        <v>1491.6</v>
      </c>
      <c r="F681" s="85">
        <v>1495.01</v>
      </c>
      <c r="G681" s="85">
        <v>1547.79</v>
      </c>
      <c r="H681" s="85">
        <v>1600.56</v>
      </c>
      <c r="I681" s="85">
        <v>1789.63</v>
      </c>
      <c r="J681" s="85">
        <v>1790.42</v>
      </c>
      <c r="K681" s="85">
        <v>1792.51</v>
      </c>
      <c r="L681" s="85">
        <v>1756.63</v>
      </c>
      <c r="M681" s="85">
        <v>1750.1</v>
      </c>
      <c r="N681" s="85">
        <v>1735.48</v>
      </c>
      <c r="O681" s="85">
        <v>1724.73</v>
      </c>
      <c r="P681" s="85">
        <v>1747.82</v>
      </c>
      <c r="Q681" s="85">
        <v>1741.1</v>
      </c>
      <c r="R681" s="85">
        <v>1826.04</v>
      </c>
      <c r="S681" s="85">
        <v>1899.03</v>
      </c>
      <c r="T681" s="85">
        <v>1833.32</v>
      </c>
      <c r="U681" s="85">
        <v>1829.02</v>
      </c>
      <c r="V681" s="85">
        <v>1787.45</v>
      </c>
      <c r="W681" s="85">
        <v>1705.82</v>
      </c>
      <c r="X681" s="85">
        <v>1699.46</v>
      </c>
      <c r="Y681" s="85">
        <v>1670.56</v>
      </c>
      <c r="Z681" s="85">
        <v>1544.14</v>
      </c>
    </row>
    <row r="682" spans="2:26" ht="12.75">
      <c r="B682" s="151">
        <v>43817</v>
      </c>
      <c r="C682" s="85">
        <v>1503.25</v>
      </c>
      <c r="D682" s="85">
        <v>1497.56</v>
      </c>
      <c r="E682" s="85">
        <v>1498.08</v>
      </c>
      <c r="F682" s="85">
        <v>1506.89</v>
      </c>
      <c r="G682" s="85">
        <v>1536.45</v>
      </c>
      <c r="H682" s="85">
        <v>1655.34</v>
      </c>
      <c r="I682" s="85">
        <v>1819.16</v>
      </c>
      <c r="J682" s="85">
        <v>1822.7</v>
      </c>
      <c r="K682" s="85">
        <v>1805.23</v>
      </c>
      <c r="L682" s="85">
        <v>1835.2</v>
      </c>
      <c r="M682" s="85">
        <v>1865.35</v>
      </c>
      <c r="N682" s="85">
        <v>1849.91</v>
      </c>
      <c r="O682" s="85">
        <v>1868.53</v>
      </c>
      <c r="P682" s="85">
        <v>1874.6</v>
      </c>
      <c r="Q682" s="85">
        <v>1858.53</v>
      </c>
      <c r="R682" s="85">
        <v>1891</v>
      </c>
      <c r="S682" s="85">
        <v>1861.42</v>
      </c>
      <c r="T682" s="85">
        <v>1839.27</v>
      </c>
      <c r="U682" s="85">
        <v>1853.38</v>
      </c>
      <c r="V682" s="85">
        <v>1813.26</v>
      </c>
      <c r="W682" s="85">
        <v>1755.39</v>
      </c>
      <c r="X682" s="85">
        <v>1706.23</v>
      </c>
      <c r="Y682" s="85">
        <v>1691.63</v>
      </c>
      <c r="Z682" s="85">
        <v>1573.27</v>
      </c>
    </row>
    <row r="683" spans="2:26" ht="12.75">
      <c r="B683" s="151">
        <v>43818</v>
      </c>
      <c r="C683" s="85">
        <v>1548.38</v>
      </c>
      <c r="D683" s="85">
        <v>1512.01</v>
      </c>
      <c r="E683" s="85">
        <v>1514.81</v>
      </c>
      <c r="F683" s="85">
        <v>1521.7</v>
      </c>
      <c r="G683" s="85">
        <v>1547.64</v>
      </c>
      <c r="H683" s="85">
        <v>1675.07</v>
      </c>
      <c r="I683" s="85">
        <v>1831.11</v>
      </c>
      <c r="J683" s="85">
        <v>1851.06</v>
      </c>
      <c r="K683" s="85">
        <v>1839.3</v>
      </c>
      <c r="L683" s="85">
        <v>1851.17</v>
      </c>
      <c r="M683" s="85">
        <v>1876.28</v>
      </c>
      <c r="N683" s="85">
        <v>1852.85</v>
      </c>
      <c r="O683" s="85">
        <v>1870.42</v>
      </c>
      <c r="P683" s="85">
        <v>1865.68</v>
      </c>
      <c r="Q683" s="85">
        <v>1866.02</v>
      </c>
      <c r="R683" s="85">
        <v>1906.22</v>
      </c>
      <c r="S683" s="85">
        <v>1900.08</v>
      </c>
      <c r="T683" s="85">
        <v>1856.6</v>
      </c>
      <c r="U683" s="85">
        <v>1855.88</v>
      </c>
      <c r="V683" s="85">
        <v>1815.79</v>
      </c>
      <c r="W683" s="85">
        <v>1749.84</v>
      </c>
      <c r="X683" s="85">
        <v>1725.35</v>
      </c>
      <c r="Y683" s="85">
        <v>1719.41</v>
      </c>
      <c r="Z683" s="85">
        <v>1553.4</v>
      </c>
    </row>
    <row r="684" spans="2:26" ht="12.75">
      <c r="B684" s="151">
        <v>43819</v>
      </c>
      <c r="C684" s="85">
        <v>1502.37</v>
      </c>
      <c r="D684" s="85">
        <v>1476.94</v>
      </c>
      <c r="E684" s="85">
        <v>1470.45</v>
      </c>
      <c r="F684" s="85">
        <v>1473.01</v>
      </c>
      <c r="G684" s="85">
        <v>1535.95</v>
      </c>
      <c r="H684" s="85">
        <v>1588.93</v>
      </c>
      <c r="I684" s="85">
        <v>1760.92</v>
      </c>
      <c r="J684" s="85">
        <v>1808.68</v>
      </c>
      <c r="K684" s="85">
        <v>1785.18</v>
      </c>
      <c r="L684" s="85">
        <v>1790.62</v>
      </c>
      <c r="M684" s="85">
        <v>1801.39</v>
      </c>
      <c r="N684" s="85">
        <v>1786.27</v>
      </c>
      <c r="O684" s="85">
        <v>1817.2</v>
      </c>
      <c r="P684" s="85">
        <v>1824.82</v>
      </c>
      <c r="Q684" s="85">
        <v>1803.78</v>
      </c>
      <c r="R684" s="85">
        <v>1810.05</v>
      </c>
      <c r="S684" s="85">
        <v>1820.96</v>
      </c>
      <c r="T684" s="85">
        <v>1790.99</v>
      </c>
      <c r="U684" s="85">
        <v>1775.73</v>
      </c>
      <c r="V684" s="85">
        <v>1756.2</v>
      </c>
      <c r="W684" s="85">
        <v>1715.25</v>
      </c>
      <c r="X684" s="85">
        <v>1699.75</v>
      </c>
      <c r="Y684" s="85">
        <v>1684.93</v>
      </c>
      <c r="Z684" s="85">
        <v>1544.42</v>
      </c>
    </row>
    <row r="685" spans="2:26" ht="12.75">
      <c r="B685" s="151">
        <v>43820</v>
      </c>
      <c r="C685" s="85">
        <v>1538.28</v>
      </c>
      <c r="D685" s="85">
        <v>1503.15</v>
      </c>
      <c r="E685" s="85">
        <v>1478.56</v>
      </c>
      <c r="F685" s="85">
        <v>1468.86</v>
      </c>
      <c r="G685" s="85">
        <v>1495.38</v>
      </c>
      <c r="H685" s="85">
        <v>1548.37</v>
      </c>
      <c r="I685" s="85">
        <v>1593.13</v>
      </c>
      <c r="J685" s="85">
        <v>1609.64</v>
      </c>
      <c r="K685" s="85">
        <v>1752.13</v>
      </c>
      <c r="L685" s="85">
        <v>1812.17</v>
      </c>
      <c r="M685" s="85">
        <v>1812.06</v>
      </c>
      <c r="N685" s="85">
        <v>1803.96</v>
      </c>
      <c r="O685" s="85">
        <v>1802.43</v>
      </c>
      <c r="P685" s="85">
        <v>1805.78</v>
      </c>
      <c r="Q685" s="85">
        <v>1815.72</v>
      </c>
      <c r="R685" s="85">
        <v>1822.31</v>
      </c>
      <c r="S685" s="85">
        <v>1843.64</v>
      </c>
      <c r="T685" s="85">
        <v>1836.87</v>
      </c>
      <c r="U685" s="85">
        <v>1831.01</v>
      </c>
      <c r="V685" s="85">
        <v>1800.58</v>
      </c>
      <c r="W685" s="85">
        <v>1759.31</v>
      </c>
      <c r="X685" s="85">
        <v>1712.57</v>
      </c>
      <c r="Y685" s="85">
        <v>1566.18</v>
      </c>
      <c r="Z685" s="85">
        <v>1542.2</v>
      </c>
    </row>
    <row r="686" spans="2:26" ht="12.75">
      <c r="B686" s="151">
        <v>43821</v>
      </c>
      <c r="C686" s="85">
        <v>1520.78</v>
      </c>
      <c r="D686" s="85">
        <v>1486.47</v>
      </c>
      <c r="E686" s="85">
        <v>1474.77</v>
      </c>
      <c r="F686" s="85">
        <v>1451.52</v>
      </c>
      <c r="G686" s="85">
        <v>1479.61</v>
      </c>
      <c r="H686" s="85">
        <v>1509.91</v>
      </c>
      <c r="I686" s="85">
        <v>1560.41</v>
      </c>
      <c r="J686" s="85">
        <v>1575.63</v>
      </c>
      <c r="K686" s="85">
        <v>1600.03</v>
      </c>
      <c r="L686" s="85">
        <v>1707.33</v>
      </c>
      <c r="M686" s="85">
        <v>1796.23</v>
      </c>
      <c r="N686" s="85">
        <v>1797.67</v>
      </c>
      <c r="O686" s="85">
        <v>1803.23</v>
      </c>
      <c r="P686" s="85">
        <v>1817.22</v>
      </c>
      <c r="Q686" s="85">
        <v>1832.48</v>
      </c>
      <c r="R686" s="85">
        <v>1838.49</v>
      </c>
      <c r="S686" s="85">
        <v>1849.76</v>
      </c>
      <c r="T686" s="85">
        <v>1842.77</v>
      </c>
      <c r="U686" s="85">
        <v>1834.79</v>
      </c>
      <c r="V686" s="85">
        <v>1821.79</v>
      </c>
      <c r="W686" s="85">
        <v>1777.9</v>
      </c>
      <c r="X686" s="85">
        <v>1698.23</v>
      </c>
      <c r="Y686" s="85">
        <v>1563</v>
      </c>
      <c r="Z686" s="85">
        <v>1519.51</v>
      </c>
    </row>
    <row r="687" spans="2:26" ht="12.75">
      <c r="B687" s="151">
        <v>43822</v>
      </c>
      <c r="C687" s="85">
        <v>1510.34</v>
      </c>
      <c r="D687" s="85">
        <v>1476.45</v>
      </c>
      <c r="E687" s="85">
        <v>1476.78</v>
      </c>
      <c r="F687" s="85">
        <v>1496.69</v>
      </c>
      <c r="G687" s="85">
        <v>1546.06</v>
      </c>
      <c r="H687" s="85">
        <v>1623.65</v>
      </c>
      <c r="I687" s="85">
        <v>1823.95</v>
      </c>
      <c r="J687" s="85">
        <v>1841.84</v>
      </c>
      <c r="K687" s="85">
        <v>1845.58</v>
      </c>
      <c r="L687" s="85">
        <v>1848.97</v>
      </c>
      <c r="M687" s="85">
        <v>1848.6</v>
      </c>
      <c r="N687" s="85">
        <v>1844.48</v>
      </c>
      <c r="O687" s="85">
        <v>1857.69</v>
      </c>
      <c r="P687" s="85">
        <v>1884.17</v>
      </c>
      <c r="Q687" s="85">
        <v>1855.73</v>
      </c>
      <c r="R687" s="85">
        <v>1876.31</v>
      </c>
      <c r="S687" s="85">
        <v>1865.23</v>
      </c>
      <c r="T687" s="85">
        <v>1851.45</v>
      </c>
      <c r="U687" s="85">
        <v>1835.27</v>
      </c>
      <c r="V687" s="85">
        <v>1802.57</v>
      </c>
      <c r="W687" s="85">
        <v>1752.11</v>
      </c>
      <c r="X687" s="85">
        <v>1729.88</v>
      </c>
      <c r="Y687" s="85">
        <v>1686.87</v>
      </c>
      <c r="Z687" s="85">
        <v>1564.05</v>
      </c>
    </row>
    <row r="688" spans="2:26" ht="12.75">
      <c r="B688" s="151">
        <v>43823</v>
      </c>
      <c r="C688" s="85">
        <v>1572.59</v>
      </c>
      <c r="D688" s="85">
        <v>1529.91</v>
      </c>
      <c r="E688" s="85">
        <v>1517.42</v>
      </c>
      <c r="F688" s="85">
        <v>1527.61</v>
      </c>
      <c r="G688" s="85">
        <v>1566.09</v>
      </c>
      <c r="H688" s="85">
        <v>1665.57</v>
      </c>
      <c r="I688" s="85">
        <v>1863.09</v>
      </c>
      <c r="J688" s="85">
        <v>1864.62</v>
      </c>
      <c r="K688" s="85">
        <v>1856</v>
      </c>
      <c r="L688" s="85">
        <v>1863.62</v>
      </c>
      <c r="M688" s="85">
        <v>1885.05</v>
      </c>
      <c r="N688" s="85">
        <v>1864.7</v>
      </c>
      <c r="O688" s="85">
        <v>1887.56</v>
      </c>
      <c r="P688" s="85">
        <v>1894.29</v>
      </c>
      <c r="Q688" s="85">
        <v>1881.17</v>
      </c>
      <c r="R688" s="85">
        <v>1893.92</v>
      </c>
      <c r="S688" s="85">
        <v>1880.48</v>
      </c>
      <c r="T688" s="85">
        <v>1848.02</v>
      </c>
      <c r="U688" s="85">
        <v>1856.01</v>
      </c>
      <c r="V688" s="85">
        <v>1849.24</v>
      </c>
      <c r="W688" s="85">
        <v>1821.58</v>
      </c>
      <c r="X688" s="85">
        <v>1780.04</v>
      </c>
      <c r="Y688" s="85">
        <v>1739.53</v>
      </c>
      <c r="Z688" s="85">
        <v>1573.69</v>
      </c>
    </row>
    <row r="689" spans="2:26" ht="12.75">
      <c r="B689" s="151">
        <v>43824</v>
      </c>
      <c r="C689" s="85">
        <v>1522.69</v>
      </c>
      <c r="D689" s="85">
        <v>1493.1</v>
      </c>
      <c r="E689" s="85">
        <v>1492.11</v>
      </c>
      <c r="F689" s="85">
        <v>1499</v>
      </c>
      <c r="G689" s="85">
        <v>1547.67</v>
      </c>
      <c r="H689" s="85">
        <v>1597.38</v>
      </c>
      <c r="I689" s="85">
        <v>1801.52</v>
      </c>
      <c r="J689" s="85">
        <v>1808.08</v>
      </c>
      <c r="K689" s="85">
        <v>1809.61</v>
      </c>
      <c r="L689" s="85">
        <v>1818.44</v>
      </c>
      <c r="M689" s="85">
        <v>1813.65</v>
      </c>
      <c r="N689" s="85">
        <v>1799.21</v>
      </c>
      <c r="O689" s="85">
        <v>1801</v>
      </c>
      <c r="P689" s="85">
        <v>1803.8</v>
      </c>
      <c r="Q689" s="85">
        <v>1809.28</v>
      </c>
      <c r="R689" s="85">
        <v>1833.36</v>
      </c>
      <c r="S689" s="85">
        <v>1794.7</v>
      </c>
      <c r="T689" s="85">
        <v>1772.01</v>
      </c>
      <c r="U689" s="85">
        <v>1793.77</v>
      </c>
      <c r="V689" s="85">
        <v>1768.1</v>
      </c>
      <c r="W689" s="85">
        <v>1751.59</v>
      </c>
      <c r="X689" s="85">
        <v>1651.61</v>
      </c>
      <c r="Y689" s="85">
        <v>1710.51</v>
      </c>
      <c r="Z689" s="85">
        <v>1541.28</v>
      </c>
    </row>
    <row r="690" spans="2:26" ht="12.75">
      <c r="B690" s="151">
        <v>43825</v>
      </c>
      <c r="C690" s="85">
        <v>1506.87</v>
      </c>
      <c r="D690" s="85">
        <v>1471.65</v>
      </c>
      <c r="E690" s="85">
        <v>1463.42</v>
      </c>
      <c r="F690" s="85">
        <v>1472.29</v>
      </c>
      <c r="G690" s="85">
        <v>1510.9</v>
      </c>
      <c r="H690" s="85">
        <v>1585.51</v>
      </c>
      <c r="I690" s="85">
        <v>1692.07</v>
      </c>
      <c r="J690" s="85">
        <v>1760.34</v>
      </c>
      <c r="K690" s="85">
        <v>1771.46</v>
      </c>
      <c r="L690" s="85">
        <v>1768.69</v>
      </c>
      <c r="M690" s="85">
        <v>1770.26</v>
      </c>
      <c r="N690" s="85">
        <v>1762.12</v>
      </c>
      <c r="O690" s="85">
        <v>1770.92</v>
      </c>
      <c r="P690" s="85">
        <v>1797.71</v>
      </c>
      <c r="Q690" s="85">
        <v>1783.92</v>
      </c>
      <c r="R690" s="85">
        <v>1792.53</v>
      </c>
      <c r="S690" s="85">
        <v>1791.58</v>
      </c>
      <c r="T690" s="85">
        <v>1783.52</v>
      </c>
      <c r="U690" s="85">
        <v>1781.59</v>
      </c>
      <c r="V690" s="85">
        <v>1749.24</v>
      </c>
      <c r="W690" s="85">
        <v>1710.05</v>
      </c>
      <c r="X690" s="85">
        <v>1699.96</v>
      </c>
      <c r="Y690" s="85">
        <v>1658.95</v>
      </c>
      <c r="Z690" s="85">
        <v>1522.61</v>
      </c>
    </row>
    <row r="691" spans="2:26" ht="12.75">
      <c r="B691" s="151">
        <v>43826</v>
      </c>
      <c r="C691" s="85">
        <v>1503.67</v>
      </c>
      <c r="D691" s="85">
        <v>1456.78</v>
      </c>
      <c r="E691" s="85">
        <v>1456.19</v>
      </c>
      <c r="F691" s="85">
        <v>1468.36</v>
      </c>
      <c r="G691" s="85">
        <v>1513.39</v>
      </c>
      <c r="H691" s="85">
        <v>1583.65</v>
      </c>
      <c r="I691" s="85">
        <v>1740.53</v>
      </c>
      <c r="J691" s="85">
        <v>1779.1</v>
      </c>
      <c r="K691" s="85">
        <v>1781.82</v>
      </c>
      <c r="L691" s="85">
        <v>1774.88</v>
      </c>
      <c r="M691" s="85">
        <v>1768.44</v>
      </c>
      <c r="N691" s="85">
        <v>1767.71</v>
      </c>
      <c r="O691" s="85">
        <v>1780.27</v>
      </c>
      <c r="P691" s="85">
        <v>1781.84</v>
      </c>
      <c r="Q691" s="85">
        <v>1784.7</v>
      </c>
      <c r="R691" s="85">
        <v>1794.82</v>
      </c>
      <c r="S691" s="85">
        <v>1790.09</v>
      </c>
      <c r="T691" s="85">
        <v>1763.2</v>
      </c>
      <c r="U691" s="85">
        <v>1777.02</v>
      </c>
      <c r="V691" s="85">
        <v>1739.96</v>
      </c>
      <c r="W691" s="85">
        <v>1707.25</v>
      </c>
      <c r="X691" s="85">
        <v>1707.78</v>
      </c>
      <c r="Y691" s="85">
        <v>1687.44</v>
      </c>
      <c r="Z691" s="85">
        <v>1556.98</v>
      </c>
    </row>
    <row r="692" spans="2:26" ht="12.75">
      <c r="B692" s="151">
        <v>43827</v>
      </c>
      <c r="C692" s="85">
        <v>1542.58</v>
      </c>
      <c r="D692" s="85">
        <v>1503.46</v>
      </c>
      <c r="E692" s="85">
        <v>1480.73</v>
      </c>
      <c r="F692" s="85">
        <v>1465.8</v>
      </c>
      <c r="G692" s="85">
        <v>1500.56</v>
      </c>
      <c r="H692" s="85">
        <v>1537.21</v>
      </c>
      <c r="I692" s="85">
        <v>1586.37</v>
      </c>
      <c r="J692" s="85">
        <v>1601.75</v>
      </c>
      <c r="K692" s="85">
        <v>1781.71</v>
      </c>
      <c r="L692" s="85">
        <v>1793.33</v>
      </c>
      <c r="M692" s="85">
        <v>1789.9</v>
      </c>
      <c r="N692" s="85">
        <v>1788.87</v>
      </c>
      <c r="O692" s="85">
        <v>1782.98</v>
      </c>
      <c r="P692" s="85">
        <v>1789.83</v>
      </c>
      <c r="Q692" s="85">
        <v>1803.02</v>
      </c>
      <c r="R692" s="85">
        <v>1818.93</v>
      </c>
      <c r="S692" s="85">
        <v>1850.39</v>
      </c>
      <c r="T692" s="85">
        <v>1842.62</v>
      </c>
      <c r="U692" s="85">
        <v>1805.47</v>
      </c>
      <c r="V692" s="85">
        <v>1779.68</v>
      </c>
      <c r="W692" s="85">
        <v>1757.39</v>
      </c>
      <c r="X692" s="85">
        <v>1699.28</v>
      </c>
      <c r="Y692" s="85">
        <v>1562.5</v>
      </c>
      <c r="Z692" s="85">
        <v>1538.9</v>
      </c>
    </row>
    <row r="693" spans="2:26" ht="12.75">
      <c r="B693" s="151">
        <v>43828</v>
      </c>
      <c r="C693" s="85">
        <v>1517.18</v>
      </c>
      <c r="D693" s="85">
        <v>1470.73</v>
      </c>
      <c r="E693" s="85">
        <v>1452.13</v>
      </c>
      <c r="F693" s="85">
        <v>1432.2</v>
      </c>
      <c r="G693" s="85">
        <v>1460.04</v>
      </c>
      <c r="H693" s="85">
        <v>1494.27</v>
      </c>
      <c r="I693" s="85">
        <v>1519.14</v>
      </c>
      <c r="J693" s="85">
        <v>1560.89</v>
      </c>
      <c r="K693" s="85">
        <v>1667.48</v>
      </c>
      <c r="L693" s="85">
        <v>1685.2</v>
      </c>
      <c r="M693" s="85">
        <v>1699.55</v>
      </c>
      <c r="N693" s="85">
        <v>1699.26</v>
      </c>
      <c r="O693" s="85">
        <v>1702.23</v>
      </c>
      <c r="P693" s="85">
        <v>1717.66</v>
      </c>
      <c r="Q693" s="85">
        <v>1763.48</v>
      </c>
      <c r="R693" s="85">
        <v>1781.29</v>
      </c>
      <c r="S693" s="85">
        <v>1806.22</v>
      </c>
      <c r="T693" s="85">
        <v>1802.89</v>
      </c>
      <c r="U693" s="85">
        <v>1806.29</v>
      </c>
      <c r="V693" s="85">
        <v>1775.24</v>
      </c>
      <c r="W693" s="85">
        <v>1744.12</v>
      </c>
      <c r="X693" s="85">
        <v>1652.31</v>
      </c>
      <c r="Y693" s="85">
        <v>1615.51</v>
      </c>
      <c r="Z693" s="85">
        <v>1513.6</v>
      </c>
    </row>
    <row r="694" spans="2:26" ht="12.75">
      <c r="B694" s="151">
        <v>43829</v>
      </c>
      <c r="C694" s="85">
        <v>1536.84</v>
      </c>
      <c r="D694" s="85">
        <v>1496.96</v>
      </c>
      <c r="E694" s="85">
        <v>1476.48</v>
      </c>
      <c r="F694" s="85">
        <v>1457.79</v>
      </c>
      <c r="G694" s="85">
        <v>1516.04</v>
      </c>
      <c r="H694" s="85">
        <v>1625.12</v>
      </c>
      <c r="I694" s="85">
        <v>1843.61</v>
      </c>
      <c r="J694" s="85">
        <v>1883.61</v>
      </c>
      <c r="K694" s="85">
        <v>1893.88</v>
      </c>
      <c r="L694" s="85">
        <v>1911.1</v>
      </c>
      <c r="M694" s="85">
        <v>1921.29</v>
      </c>
      <c r="N694" s="85">
        <v>1903.64</v>
      </c>
      <c r="O694" s="85">
        <v>1904.84</v>
      </c>
      <c r="P694" s="85">
        <v>1908.21</v>
      </c>
      <c r="Q694" s="85">
        <v>1907.09</v>
      </c>
      <c r="R694" s="85">
        <v>1951.29</v>
      </c>
      <c r="S694" s="85">
        <v>1985.55</v>
      </c>
      <c r="T694" s="85">
        <v>1951.26</v>
      </c>
      <c r="U694" s="85">
        <v>1974.62</v>
      </c>
      <c r="V694" s="85">
        <v>1943.44</v>
      </c>
      <c r="W694" s="85">
        <v>1854.26</v>
      </c>
      <c r="X694" s="85">
        <v>1844.9</v>
      </c>
      <c r="Y694" s="85">
        <v>1805.01</v>
      </c>
      <c r="Z694" s="85">
        <v>1768.44</v>
      </c>
    </row>
    <row r="695" spans="2:26" ht="12.75">
      <c r="B695" s="151">
        <v>43830</v>
      </c>
      <c r="C695" s="85">
        <v>1720.67</v>
      </c>
      <c r="D695" s="85">
        <v>1579.92</v>
      </c>
      <c r="E695" s="85">
        <v>1522.36</v>
      </c>
      <c r="F695" s="85">
        <v>1506.11</v>
      </c>
      <c r="G695" s="85">
        <v>1572.78</v>
      </c>
      <c r="H695" s="85">
        <v>1652.02</v>
      </c>
      <c r="I695" s="85">
        <v>1792.01</v>
      </c>
      <c r="J695" s="85">
        <v>1813.84</v>
      </c>
      <c r="K695" s="85">
        <v>1832.68</v>
      </c>
      <c r="L695" s="85">
        <v>1848.92</v>
      </c>
      <c r="M695" s="85">
        <v>1851.99</v>
      </c>
      <c r="N695" s="85">
        <v>1852.14</v>
      </c>
      <c r="O695" s="85">
        <v>1856.19</v>
      </c>
      <c r="P695" s="85">
        <v>1861.9</v>
      </c>
      <c r="Q695" s="85">
        <v>1879.57</v>
      </c>
      <c r="R695" s="85">
        <v>1921.55</v>
      </c>
      <c r="S695" s="85">
        <v>1944.07</v>
      </c>
      <c r="T695" s="85">
        <v>1940.5</v>
      </c>
      <c r="U695" s="85">
        <v>1954.73</v>
      </c>
      <c r="V695" s="85">
        <v>1878.9</v>
      </c>
      <c r="W695" s="85">
        <v>1850.04</v>
      </c>
      <c r="X695" s="85">
        <v>1835.56</v>
      </c>
      <c r="Y695" s="85">
        <v>1821.98</v>
      </c>
      <c r="Z695" s="85">
        <v>1782.27</v>
      </c>
    </row>
    <row r="696" spans="2:26" ht="12.75">
      <c r="B696" s="165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2:26" ht="12.75">
      <c r="B697" s="243" t="s">
        <v>83</v>
      </c>
      <c r="C697" s="247" t="s">
        <v>150</v>
      </c>
      <c r="D697" s="248"/>
      <c r="E697" s="248"/>
      <c r="F697" s="248"/>
      <c r="G697" s="248"/>
      <c r="H697" s="248"/>
      <c r="I697" s="248"/>
      <c r="J697" s="248"/>
      <c r="K697" s="248"/>
      <c r="L697" s="248"/>
      <c r="M697" s="248"/>
      <c r="N697" s="248"/>
      <c r="O697" s="248"/>
      <c r="P697" s="248"/>
      <c r="Q697" s="248"/>
      <c r="R697" s="248"/>
      <c r="S697" s="248"/>
      <c r="T697" s="248"/>
      <c r="U697" s="248"/>
      <c r="V697" s="248"/>
      <c r="W697" s="248"/>
      <c r="X697" s="248"/>
      <c r="Y697" s="248"/>
      <c r="Z697" s="249"/>
    </row>
    <row r="698" spans="2:26" ht="12.75">
      <c r="B698" s="250"/>
      <c r="C698" s="168" t="s">
        <v>18</v>
      </c>
      <c r="D698" s="168" t="s">
        <v>19</v>
      </c>
      <c r="E698" s="168" t="s">
        <v>20</v>
      </c>
      <c r="F698" s="168" t="s">
        <v>21</v>
      </c>
      <c r="G698" s="168" t="s">
        <v>22</v>
      </c>
      <c r="H698" s="168" t="s">
        <v>23</v>
      </c>
      <c r="I698" s="168" t="s">
        <v>24</v>
      </c>
      <c r="J698" s="168" t="s">
        <v>25</v>
      </c>
      <c r="K698" s="168" t="s">
        <v>26</v>
      </c>
      <c r="L698" s="168" t="s">
        <v>27</v>
      </c>
      <c r="M698" s="168" t="s">
        <v>28</v>
      </c>
      <c r="N698" s="168" t="s">
        <v>29</v>
      </c>
      <c r="O698" s="168" t="s">
        <v>30</v>
      </c>
      <c r="P698" s="168" t="s">
        <v>31</v>
      </c>
      <c r="Q698" s="168" t="s">
        <v>32</v>
      </c>
      <c r="R698" s="168" t="s">
        <v>33</v>
      </c>
      <c r="S698" s="168" t="s">
        <v>34</v>
      </c>
      <c r="T698" s="168" t="s">
        <v>35</v>
      </c>
      <c r="U698" s="168" t="s">
        <v>36</v>
      </c>
      <c r="V698" s="168" t="s">
        <v>37</v>
      </c>
      <c r="W698" s="168" t="s">
        <v>38</v>
      </c>
      <c r="X698" s="168" t="s">
        <v>39</v>
      </c>
      <c r="Y698" s="168" t="s">
        <v>40</v>
      </c>
      <c r="Z698" s="168" t="s">
        <v>41</v>
      </c>
    </row>
    <row r="699" spans="2:26" ht="12.75">
      <c r="B699" s="151">
        <v>43800</v>
      </c>
      <c r="C699" s="85">
        <v>1505.04</v>
      </c>
      <c r="D699" s="85">
        <v>1466.86</v>
      </c>
      <c r="E699" s="85">
        <v>1452.45</v>
      </c>
      <c r="F699" s="85">
        <v>1448.17</v>
      </c>
      <c r="G699" s="85">
        <v>1458.35</v>
      </c>
      <c r="H699" s="85">
        <v>1488.47</v>
      </c>
      <c r="I699" s="85">
        <v>1540.01</v>
      </c>
      <c r="J699" s="85">
        <v>1569.27</v>
      </c>
      <c r="K699" s="85">
        <v>1665.88</v>
      </c>
      <c r="L699" s="85">
        <v>1734.92</v>
      </c>
      <c r="M699" s="85">
        <v>1741.39</v>
      </c>
      <c r="N699" s="85">
        <v>1736.35</v>
      </c>
      <c r="O699" s="85">
        <v>1734.22</v>
      </c>
      <c r="P699" s="85">
        <v>1739.25</v>
      </c>
      <c r="Q699" s="85">
        <v>1771.49</v>
      </c>
      <c r="R699" s="85">
        <v>1798.12</v>
      </c>
      <c r="S699" s="85">
        <v>1831.13</v>
      </c>
      <c r="T699" s="85">
        <v>1861.9</v>
      </c>
      <c r="U699" s="85">
        <v>1817.81</v>
      </c>
      <c r="V699" s="85">
        <v>1757.3</v>
      </c>
      <c r="W699" s="85">
        <v>1720.36</v>
      </c>
      <c r="X699" s="85">
        <v>1678.88</v>
      </c>
      <c r="Y699" s="85">
        <v>1610.62</v>
      </c>
      <c r="Z699" s="85">
        <v>1493.32</v>
      </c>
    </row>
    <row r="700" spans="2:26" ht="12.75">
      <c r="B700" s="151">
        <v>43801</v>
      </c>
      <c r="C700" s="85">
        <v>1460.96</v>
      </c>
      <c r="D700" s="85">
        <v>1449.89</v>
      </c>
      <c r="E700" s="85">
        <v>1455.25</v>
      </c>
      <c r="F700" s="85">
        <v>1469.19</v>
      </c>
      <c r="G700" s="85">
        <v>1514.91</v>
      </c>
      <c r="H700" s="85">
        <v>1683.96</v>
      </c>
      <c r="I700" s="85">
        <v>1792.07</v>
      </c>
      <c r="J700" s="85">
        <v>1818.86</v>
      </c>
      <c r="K700" s="85">
        <v>1770.92</v>
      </c>
      <c r="L700" s="85">
        <v>1796.32</v>
      </c>
      <c r="M700" s="85">
        <v>1824.14</v>
      </c>
      <c r="N700" s="85">
        <v>1761.91</v>
      </c>
      <c r="O700" s="85">
        <v>1765.04</v>
      </c>
      <c r="P700" s="85">
        <v>1758.68</v>
      </c>
      <c r="Q700" s="85">
        <v>1741.11</v>
      </c>
      <c r="R700" s="85">
        <v>1780.62</v>
      </c>
      <c r="S700" s="85">
        <v>1784.92</v>
      </c>
      <c r="T700" s="85">
        <v>1752.2</v>
      </c>
      <c r="U700" s="85">
        <v>1740.41</v>
      </c>
      <c r="V700" s="85">
        <v>1708.19</v>
      </c>
      <c r="W700" s="85">
        <v>1661.58</v>
      </c>
      <c r="X700" s="85">
        <v>1606.14</v>
      </c>
      <c r="Y700" s="85">
        <v>1552.2</v>
      </c>
      <c r="Z700" s="85">
        <v>1452.54</v>
      </c>
    </row>
    <row r="701" spans="2:26" ht="12.75">
      <c r="B701" s="151">
        <v>43802</v>
      </c>
      <c r="C701" s="85">
        <v>1426.76</v>
      </c>
      <c r="D701" s="85">
        <v>1395.22</v>
      </c>
      <c r="E701" s="85">
        <v>1391.7</v>
      </c>
      <c r="F701" s="85">
        <v>1406.58</v>
      </c>
      <c r="G701" s="85">
        <v>1463.03</v>
      </c>
      <c r="H701" s="85">
        <v>1588.52</v>
      </c>
      <c r="I701" s="85">
        <v>1753.56</v>
      </c>
      <c r="J701" s="85">
        <v>1760.54</v>
      </c>
      <c r="K701" s="85">
        <v>1759.01</v>
      </c>
      <c r="L701" s="85">
        <v>1759.75</v>
      </c>
      <c r="M701" s="85">
        <v>1794.53</v>
      </c>
      <c r="N701" s="85">
        <v>1767.77</v>
      </c>
      <c r="O701" s="85">
        <v>1784.64</v>
      </c>
      <c r="P701" s="85">
        <v>1795.34</v>
      </c>
      <c r="Q701" s="85">
        <v>1775.11</v>
      </c>
      <c r="R701" s="85">
        <v>1808.35</v>
      </c>
      <c r="S701" s="85">
        <v>1780.51</v>
      </c>
      <c r="T701" s="85">
        <v>1784.06</v>
      </c>
      <c r="U701" s="85">
        <v>1767.29</v>
      </c>
      <c r="V701" s="85">
        <v>1726.68</v>
      </c>
      <c r="W701" s="85">
        <v>1688.06</v>
      </c>
      <c r="X701" s="85">
        <v>1664.45</v>
      </c>
      <c r="Y701" s="85">
        <v>1611.44</v>
      </c>
      <c r="Z701" s="85">
        <v>1456.95</v>
      </c>
    </row>
    <row r="702" spans="2:26" ht="12.75">
      <c r="B702" s="151">
        <v>43803</v>
      </c>
      <c r="C702" s="85">
        <v>1433.62</v>
      </c>
      <c r="D702" s="85">
        <v>1411.42</v>
      </c>
      <c r="E702" s="85">
        <v>1400.89</v>
      </c>
      <c r="F702" s="85">
        <v>1401.67</v>
      </c>
      <c r="G702" s="85">
        <v>1465.1</v>
      </c>
      <c r="H702" s="85">
        <v>1530.89</v>
      </c>
      <c r="I702" s="85">
        <v>1708.76</v>
      </c>
      <c r="J702" s="85">
        <v>1708.94</v>
      </c>
      <c r="K702" s="85">
        <v>1760.35</v>
      </c>
      <c r="L702" s="85">
        <v>1783.36</v>
      </c>
      <c r="M702" s="85">
        <v>1758.71</v>
      </c>
      <c r="N702" s="85">
        <v>1756.7</v>
      </c>
      <c r="O702" s="85">
        <v>1773.85</v>
      </c>
      <c r="P702" s="85">
        <v>1818.54</v>
      </c>
      <c r="Q702" s="85">
        <v>1763.75</v>
      </c>
      <c r="R702" s="85">
        <v>1796.79</v>
      </c>
      <c r="S702" s="85">
        <v>1815</v>
      </c>
      <c r="T702" s="85">
        <v>1787.93</v>
      </c>
      <c r="U702" s="85">
        <v>1769.69</v>
      </c>
      <c r="V702" s="85">
        <v>1743.24</v>
      </c>
      <c r="W702" s="85">
        <v>1710.01</v>
      </c>
      <c r="X702" s="85">
        <v>1692.76</v>
      </c>
      <c r="Y702" s="85">
        <v>1566.7</v>
      </c>
      <c r="Z702" s="85">
        <v>1453.22</v>
      </c>
    </row>
    <row r="703" spans="2:26" ht="12.75">
      <c r="B703" s="151">
        <v>43804</v>
      </c>
      <c r="C703" s="85">
        <v>1431.55</v>
      </c>
      <c r="D703" s="85">
        <v>1421.06</v>
      </c>
      <c r="E703" s="85">
        <v>1408.59</v>
      </c>
      <c r="F703" s="85">
        <v>1408.1</v>
      </c>
      <c r="G703" s="85">
        <v>1468.29</v>
      </c>
      <c r="H703" s="85">
        <v>1552.32</v>
      </c>
      <c r="I703" s="85">
        <v>1824.44</v>
      </c>
      <c r="J703" s="85">
        <v>1832.24</v>
      </c>
      <c r="K703" s="85">
        <v>1823.59</v>
      </c>
      <c r="L703" s="85">
        <v>1822.96</v>
      </c>
      <c r="M703" s="85">
        <v>1864.71</v>
      </c>
      <c r="N703" s="85">
        <v>1811.38</v>
      </c>
      <c r="O703" s="85">
        <v>1846.83</v>
      </c>
      <c r="P703" s="85">
        <v>1846.94</v>
      </c>
      <c r="Q703" s="85">
        <v>1831.54</v>
      </c>
      <c r="R703" s="85">
        <v>1880.56</v>
      </c>
      <c r="S703" s="85">
        <v>1862.54</v>
      </c>
      <c r="T703" s="85">
        <v>1864.36</v>
      </c>
      <c r="U703" s="85">
        <v>1861.13</v>
      </c>
      <c r="V703" s="85">
        <v>1798.63</v>
      </c>
      <c r="W703" s="85">
        <v>1769.46</v>
      </c>
      <c r="X703" s="85">
        <v>1748.96</v>
      </c>
      <c r="Y703" s="85">
        <v>1621.6</v>
      </c>
      <c r="Z703" s="85">
        <v>1444.69</v>
      </c>
    </row>
    <row r="704" spans="2:26" ht="12.75">
      <c r="B704" s="151">
        <v>43805</v>
      </c>
      <c r="C704" s="85">
        <v>1479.15</v>
      </c>
      <c r="D704" s="85">
        <v>1450.86</v>
      </c>
      <c r="E704" s="85">
        <v>1447.15</v>
      </c>
      <c r="F704" s="85">
        <v>1452.84</v>
      </c>
      <c r="G704" s="85">
        <v>1534.97</v>
      </c>
      <c r="H704" s="85">
        <v>1745.9</v>
      </c>
      <c r="I704" s="85">
        <v>1847.88</v>
      </c>
      <c r="J704" s="85">
        <v>1877.59</v>
      </c>
      <c r="K704" s="85">
        <v>1862.43</v>
      </c>
      <c r="L704" s="85">
        <v>1888.68</v>
      </c>
      <c r="M704" s="85">
        <v>1931.95</v>
      </c>
      <c r="N704" s="85">
        <v>1906.48</v>
      </c>
      <c r="O704" s="85">
        <v>1936.73</v>
      </c>
      <c r="P704" s="85">
        <v>1940.97</v>
      </c>
      <c r="Q704" s="85">
        <v>1898.8</v>
      </c>
      <c r="R704" s="85">
        <v>1934.96</v>
      </c>
      <c r="S704" s="85">
        <v>1919.5</v>
      </c>
      <c r="T704" s="85">
        <v>1900.18</v>
      </c>
      <c r="U704" s="85">
        <v>1897.94</v>
      </c>
      <c r="V704" s="85">
        <v>1822.22</v>
      </c>
      <c r="W704" s="85">
        <v>1809.09</v>
      </c>
      <c r="X704" s="85">
        <v>1787.74</v>
      </c>
      <c r="Y704" s="85">
        <v>1741.13</v>
      </c>
      <c r="Z704" s="85">
        <v>1618.06</v>
      </c>
    </row>
    <row r="705" spans="2:26" ht="12.75">
      <c r="B705" s="151">
        <v>43806</v>
      </c>
      <c r="C705" s="85">
        <v>1662.22</v>
      </c>
      <c r="D705" s="85">
        <v>1579.16</v>
      </c>
      <c r="E705" s="85">
        <v>1538.05</v>
      </c>
      <c r="F705" s="85">
        <v>1531.08</v>
      </c>
      <c r="G705" s="85">
        <v>1553.59</v>
      </c>
      <c r="H705" s="85">
        <v>1686.76</v>
      </c>
      <c r="I705" s="85">
        <v>1777.02</v>
      </c>
      <c r="J705" s="85">
        <v>1810.41</v>
      </c>
      <c r="K705" s="85">
        <v>1839.06</v>
      </c>
      <c r="L705" s="85">
        <v>1849.16</v>
      </c>
      <c r="M705" s="85">
        <v>1866.51</v>
      </c>
      <c r="N705" s="85">
        <v>1857.49</v>
      </c>
      <c r="O705" s="85">
        <v>1837.26</v>
      </c>
      <c r="P705" s="85">
        <v>1838.61</v>
      </c>
      <c r="Q705" s="85">
        <v>1855.74</v>
      </c>
      <c r="R705" s="85">
        <v>1846.98</v>
      </c>
      <c r="S705" s="85">
        <v>1873.98</v>
      </c>
      <c r="T705" s="85">
        <v>1886.54</v>
      </c>
      <c r="U705" s="85">
        <v>1812.87</v>
      </c>
      <c r="V705" s="85">
        <v>1792.44</v>
      </c>
      <c r="W705" s="85">
        <v>1746.08</v>
      </c>
      <c r="X705" s="85">
        <v>1727.03</v>
      </c>
      <c r="Y705" s="85">
        <v>1697.55</v>
      </c>
      <c r="Z705" s="85">
        <v>1609.81</v>
      </c>
    </row>
    <row r="706" spans="2:26" ht="12.75">
      <c r="B706" s="151">
        <v>43807</v>
      </c>
      <c r="C706" s="85">
        <v>1674.66</v>
      </c>
      <c r="D706" s="85">
        <v>1522.34</v>
      </c>
      <c r="E706" s="85">
        <v>1496.01</v>
      </c>
      <c r="F706" s="85">
        <v>1491.17</v>
      </c>
      <c r="G706" s="85">
        <v>1497.26</v>
      </c>
      <c r="H706" s="85">
        <v>1547.11</v>
      </c>
      <c r="I706" s="85">
        <v>1661.91</v>
      </c>
      <c r="J706" s="85">
        <v>1698.8</v>
      </c>
      <c r="K706" s="85">
        <v>1763.47</v>
      </c>
      <c r="L706" s="85">
        <v>1773.08</v>
      </c>
      <c r="M706" s="85">
        <v>1768.6</v>
      </c>
      <c r="N706" s="85">
        <v>1766.51</v>
      </c>
      <c r="O706" s="85">
        <v>1767.51</v>
      </c>
      <c r="P706" s="85">
        <v>1775.78</v>
      </c>
      <c r="Q706" s="85">
        <v>1800.33</v>
      </c>
      <c r="R706" s="85">
        <v>1833.56</v>
      </c>
      <c r="S706" s="85">
        <v>1858.43</v>
      </c>
      <c r="T706" s="85">
        <v>1896.75</v>
      </c>
      <c r="U706" s="85">
        <v>1850.41</v>
      </c>
      <c r="V706" s="85">
        <v>1791.11</v>
      </c>
      <c r="W706" s="85">
        <v>1750.42</v>
      </c>
      <c r="X706" s="85">
        <v>1718.29</v>
      </c>
      <c r="Y706" s="85">
        <v>1684.35</v>
      </c>
      <c r="Z706" s="85">
        <v>1581.03</v>
      </c>
    </row>
    <row r="707" spans="2:26" ht="12.75">
      <c r="B707" s="151">
        <v>43808</v>
      </c>
      <c r="C707" s="85">
        <v>1636.07</v>
      </c>
      <c r="D707" s="85">
        <v>1519.16</v>
      </c>
      <c r="E707" s="85">
        <v>1475.14</v>
      </c>
      <c r="F707" s="85">
        <v>1488.93</v>
      </c>
      <c r="G707" s="85">
        <v>1535.62</v>
      </c>
      <c r="H707" s="85">
        <v>1715.04</v>
      </c>
      <c r="I707" s="85">
        <v>1837.91</v>
      </c>
      <c r="J707" s="85">
        <v>1875.43</v>
      </c>
      <c r="K707" s="85">
        <v>1885.84</v>
      </c>
      <c r="L707" s="85">
        <v>1857.1</v>
      </c>
      <c r="M707" s="85">
        <v>1859.58</v>
      </c>
      <c r="N707" s="85">
        <v>1836.61</v>
      </c>
      <c r="O707" s="85">
        <v>1838.52</v>
      </c>
      <c r="P707" s="85">
        <v>1848.53</v>
      </c>
      <c r="Q707" s="85">
        <v>1854.99</v>
      </c>
      <c r="R707" s="85">
        <v>1863.92</v>
      </c>
      <c r="S707" s="85">
        <v>1835.96</v>
      </c>
      <c r="T707" s="85">
        <v>1830.83</v>
      </c>
      <c r="U707" s="85">
        <v>1819.97</v>
      </c>
      <c r="V707" s="85">
        <v>1800.32</v>
      </c>
      <c r="W707" s="85">
        <v>1738.64</v>
      </c>
      <c r="X707" s="85">
        <v>1717.01</v>
      </c>
      <c r="Y707" s="85">
        <v>1721.12</v>
      </c>
      <c r="Z707" s="85">
        <v>1585.4</v>
      </c>
    </row>
    <row r="708" spans="2:26" ht="12.75">
      <c r="B708" s="151">
        <v>43809</v>
      </c>
      <c r="C708" s="85">
        <v>1577.91</v>
      </c>
      <c r="D708" s="85">
        <v>1510.86</v>
      </c>
      <c r="E708" s="85">
        <v>1492.61</v>
      </c>
      <c r="F708" s="85">
        <v>1506.9</v>
      </c>
      <c r="G708" s="85">
        <v>1560.04</v>
      </c>
      <c r="H708" s="85">
        <v>1687.39</v>
      </c>
      <c r="I708" s="85">
        <v>1819.44</v>
      </c>
      <c r="J708" s="85">
        <v>1904.32</v>
      </c>
      <c r="K708" s="85">
        <v>1911.98</v>
      </c>
      <c r="L708" s="85">
        <v>1909.16</v>
      </c>
      <c r="M708" s="85">
        <v>1929.81</v>
      </c>
      <c r="N708" s="85">
        <v>1872.17</v>
      </c>
      <c r="O708" s="85">
        <v>1877.5</v>
      </c>
      <c r="P708" s="85">
        <v>1887.71</v>
      </c>
      <c r="Q708" s="85">
        <v>1908.87</v>
      </c>
      <c r="R708" s="85">
        <v>1925.63</v>
      </c>
      <c r="S708" s="85">
        <v>1921.64</v>
      </c>
      <c r="T708" s="85">
        <v>1956.19</v>
      </c>
      <c r="U708" s="85">
        <v>1889.63</v>
      </c>
      <c r="V708" s="85">
        <v>1856.15</v>
      </c>
      <c r="W708" s="85">
        <v>1799.07</v>
      </c>
      <c r="X708" s="85">
        <v>1772.24</v>
      </c>
      <c r="Y708" s="85">
        <v>1682.87</v>
      </c>
      <c r="Z708" s="85">
        <v>1658.34</v>
      </c>
    </row>
    <row r="709" spans="2:26" ht="12.75">
      <c r="B709" s="151">
        <v>43810</v>
      </c>
      <c r="C709" s="85">
        <v>1593.03</v>
      </c>
      <c r="D709" s="85">
        <v>1516.71</v>
      </c>
      <c r="E709" s="85">
        <v>1516.87</v>
      </c>
      <c r="F709" s="85">
        <v>1519.07</v>
      </c>
      <c r="G709" s="85">
        <v>1584.7</v>
      </c>
      <c r="H709" s="85">
        <v>1749.63</v>
      </c>
      <c r="I709" s="85">
        <v>1861.5</v>
      </c>
      <c r="J709" s="85">
        <v>1854.25</v>
      </c>
      <c r="K709" s="85">
        <v>1860.1</v>
      </c>
      <c r="L709" s="85">
        <v>1851.86</v>
      </c>
      <c r="M709" s="85">
        <v>1871.69</v>
      </c>
      <c r="N709" s="85">
        <v>1826.49</v>
      </c>
      <c r="O709" s="85">
        <v>1840.87</v>
      </c>
      <c r="P709" s="85">
        <v>1847.72</v>
      </c>
      <c r="Q709" s="85">
        <v>1845.54</v>
      </c>
      <c r="R709" s="85">
        <v>1879.33</v>
      </c>
      <c r="S709" s="85">
        <v>1882.99</v>
      </c>
      <c r="T709" s="85">
        <v>1882.25</v>
      </c>
      <c r="U709" s="85">
        <v>1835.07</v>
      </c>
      <c r="V709" s="85">
        <v>1809.15</v>
      </c>
      <c r="W709" s="85">
        <v>1771.03</v>
      </c>
      <c r="X709" s="85">
        <v>1742.36</v>
      </c>
      <c r="Y709" s="85">
        <v>1703.49</v>
      </c>
      <c r="Z709" s="85">
        <v>1646.98</v>
      </c>
    </row>
    <row r="710" spans="2:26" ht="12.75">
      <c r="B710" s="151">
        <v>43811</v>
      </c>
      <c r="C710" s="85">
        <v>1570.54</v>
      </c>
      <c r="D710" s="85">
        <v>1498.74</v>
      </c>
      <c r="E710" s="85">
        <v>1480.36</v>
      </c>
      <c r="F710" s="85">
        <v>1490.2</v>
      </c>
      <c r="G710" s="85">
        <v>1549.22</v>
      </c>
      <c r="H710" s="85">
        <v>1652.93</v>
      </c>
      <c r="I710" s="85">
        <v>1754.58</v>
      </c>
      <c r="J710" s="85">
        <v>1768.67</v>
      </c>
      <c r="K710" s="85">
        <v>1764.15</v>
      </c>
      <c r="L710" s="85">
        <v>1778.18</v>
      </c>
      <c r="M710" s="85">
        <v>1799.99</v>
      </c>
      <c r="N710" s="85">
        <v>1756.79</v>
      </c>
      <c r="O710" s="85">
        <v>1788.25</v>
      </c>
      <c r="P710" s="85">
        <v>1793.98</v>
      </c>
      <c r="Q710" s="85">
        <v>1796.99</v>
      </c>
      <c r="R710" s="85">
        <v>1815.45</v>
      </c>
      <c r="S710" s="85">
        <v>1814.65</v>
      </c>
      <c r="T710" s="85">
        <v>1812.5</v>
      </c>
      <c r="U710" s="85">
        <v>1782.28</v>
      </c>
      <c r="V710" s="85">
        <v>1722.87</v>
      </c>
      <c r="W710" s="85">
        <v>1672.57</v>
      </c>
      <c r="X710" s="85">
        <v>1661.33</v>
      </c>
      <c r="Y710" s="85">
        <v>1636.19</v>
      </c>
      <c r="Z710" s="85">
        <v>1566.59</v>
      </c>
    </row>
    <row r="711" spans="2:26" ht="12.75">
      <c r="B711" s="151">
        <v>43812</v>
      </c>
      <c r="C711" s="85">
        <v>1553.29</v>
      </c>
      <c r="D711" s="85">
        <v>1500.76</v>
      </c>
      <c r="E711" s="85">
        <v>1478.49</v>
      </c>
      <c r="F711" s="85">
        <v>1489.46</v>
      </c>
      <c r="G711" s="85">
        <v>1541.7</v>
      </c>
      <c r="H711" s="85">
        <v>1646.23</v>
      </c>
      <c r="I711" s="85">
        <v>1718.52</v>
      </c>
      <c r="J711" s="85">
        <v>1740.92</v>
      </c>
      <c r="K711" s="85">
        <v>1727.12</v>
      </c>
      <c r="L711" s="85">
        <v>1775.17</v>
      </c>
      <c r="M711" s="85">
        <v>1790.57</v>
      </c>
      <c r="N711" s="85">
        <v>1783.34</v>
      </c>
      <c r="O711" s="85">
        <v>1803.25</v>
      </c>
      <c r="P711" s="85">
        <v>1810.87</v>
      </c>
      <c r="Q711" s="85">
        <v>1798.44</v>
      </c>
      <c r="R711" s="85">
        <v>1814.55</v>
      </c>
      <c r="S711" s="85">
        <v>1810.35</v>
      </c>
      <c r="T711" s="85">
        <v>1810.16</v>
      </c>
      <c r="U711" s="85">
        <v>1744.51</v>
      </c>
      <c r="V711" s="85">
        <v>1689.91</v>
      </c>
      <c r="W711" s="85">
        <v>1661.19</v>
      </c>
      <c r="X711" s="85">
        <v>1647.4</v>
      </c>
      <c r="Y711" s="85">
        <v>1606.94</v>
      </c>
      <c r="Z711" s="85">
        <v>1584.57</v>
      </c>
    </row>
    <row r="712" spans="2:26" ht="12.75">
      <c r="B712" s="151">
        <v>43813</v>
      </c>
      <c r="C712" s="85">
        <v>1613.02</v>
      </c>
      <c r="D712" s="85">
        <v>1618.63</v>
      </c>
      <c r="E712" s="85">
        <v>1605.7</v>
      </c>
      <c r="F712" s="85">
        <v>1581.21</v>
      </c>
      <c r="G712" s="85">
        <v>1645.81</v>
      </c>
      <c r="H712" s="85">
        <v>1685.92</v>
      </c>
      <c r="I712" s="85">
        <v>1736.31</v>
      </c>
      <c r="J712" s="85">
        <v>1769.22</v>
      </c>
      <c r="K712" s="85">
        <v>1819.5</v>
      </c>
      <c r="L712" s="85">
        <v>1888.24</v>
      </c>
      <c r="M712" s="85">
        <v>1892.99</v>
      </c>
      <c r="N712" s="85">
        <v>1890.2</v>
      </c>
      <c r="O712" s="85">
        <v>1881.18</v>
      </c>
      <c r="P712" s="85">
        <v>1889.95</v>
      </c>
      <c r="Q712" s="85">
        <v>1918.86</v>
      </c>
      <c r="R712" s="85">
        <v>1922.53</v>
      </c>
      <c r="S712" s="85">
        <v>1954.87</v>
      </c>
      <c r="T712" s="85">
        <v>1894.84</v>
      </c>
      <c r="U712" s="85">
        <v>1900.79</v>
      </c>
      <c r="V712" s="85">
        <v>1867.26</v>
      </c>
      <c r="W712" s="85">
        <v>1796.78</v>
      </c>
      <c r="X712" s="85">
        <v>1719.18</v>
      </c>
      <c r="Y712" s="85">
        <v>1655.86</v>
      </c>
      <c r="Z712" s="85">
        <v>1618.03</v>
      </c>
    </row>
    <row r="713" spans="2:26" ht="12.75">
      <c r="B713" s="151">
        <v>43814</v>
      </c>
      <c r="C713" s="85">
        <v>1524.09</v>
      </c>
      <c r="D713" s="85">
        <v>1453.49</v>
      </c>
      <c r="E713" s="85">
        <v>1437.14</v>
      </c>
      <c r="F713" s="85">
        <v>1435.47</v>
      </c>
      <c r="G713" s="85">
        <v>1445.28</v>
      </c>
      <c r="H713" s="85">
        <v>1468.22</v>
      </c>
      <c r="I713" s="85">
        <v>1479.85</v>
      </c>
      <c r="J713" s="85">
        <v>1547.71</v>
      </c>
      <c r="K713" s="85">
        <v>1659.47</v>
      </c>
      <c r="L713" s="85">
        <v>1699.9</v>
      </c>
      <c r="M713" s="85">
        <v>1709.56</v>
      </c>
      <c r="N713" s="85">
        <v>1721.94</v>
      </c>
      <c r="O713" s="85">
        <v>1724.13</v>
      </c>
      <c r="P713" s="85">
        <v>1738.61</v>
      </c>
      <c r="Q713" s="85">
        <v>1759.19</v>
      </c>
      <c r="R713" s="85">
        <v>1775.63</v>
      </c>
      <c r="S713" s="85">
        <v>1800.96</v>
      </c>
      <c r="T713" s="85">
        <v>1830.05</v>
      </c>
      <c r="U713" s="85">
        <v>1837.88</v>
      </c>
      <c r="V713" s="85">
        <v>1790.61</v>
      </c>
      <c r="W713" s="85">
        <v>1734.9</v>
      </c>
      <c r="X713" s="85">
        <v>1654.11</v>
      </c>
      <c r="Y713" s="85">
        <v>1591.74</v>
      </c>
      <c r="Z713" s="85">
        <v>1560.26</v>
      </c>
    </row>
    <row r="714" spans="2:26" ht="12.75">
      <c r="B714" s="151">
        <v>43815</v>
      </c>
      <c r="C714" s="85">
        <v>1484.46</v>
      </c>
      <c r="D714" s="85">
        <v>1464.03</v>
      </c>
      <c r="E714" s="85">
        <v>1448.58</v>
      </c>
      <c r="F714" s="85">
        <v>1454.8</v>
      </c>
      <c r="G714" s="85">
        <v>1534.6</v>
      </c>
      <c r="H714" s="85">
        <v>1609.12</v>
      </c>
      <c r="I714" s="85">
        <v>1723.23</v>
      </c>
      <c r="J714" s="85">
        <v>1752.87</v>
      </c>
      <c r="K714" s="85">
        <v>1722.48</v>
      </c>
      <c r="L714" s="85">
        <v>1794.06</v>
      </c>
      <c r="M714" s="85">
        <v>1745.44</v>
      </c>
      <c r="N714" s="85">
        <v>1748.34</v>
      </c>
      <c r="O714" s="85">
        <v>1744.6</v>
      </c>
      <c r="P714" s="85">
        <v>1763.77</v>
      </c>
      <c r="Q714" s="85">
        <v>1813.59</v>
      </c>
      <c r="R714" s="85">
        <v>1835.52</v>
      </c>
      <c r="S714" s="85">
        <v>1813.58</v>
      </c>
      <c r="T714" s="85">
        <v>1750.1</v>
      </c>
      <c r="U714" s="85">
        <v>1741.32</v>
      </c>
      <c r="V714" s="85">
        <v>1675.59</v>
      </c>
      <c r="W714" s="85">
        <v>1606.36</v>
      </c>
      <c r="X714" s="85">
        <v>1568.52</v>
      </c>
      <c r="Y714" s="85">
        <v>1520.49</v>
      </c>
      <c r="Z714" s="85">
        <v>1454.84</v>
      </c>
    </row>
    <row r="715" spans="2:26" ht="12.75">
      <c r="B715" s="151">
        <v>43816</v>
      </c>
      <c r="C715" s="85">
        <v>1469.81</v>
      </c>
      <c r="D715" s="85">
        <v>1428.94</v>
      </c>
      <c r="E715" s="85">
        <v>1425.9</v>
      </c>
      <c r="F715" s="85">
        <v>1429.31</v>
      </c>
      <c r="G715" s="85">
        <v>1482.09</v>
      </c>
      <c r="H715" s="85">
        <v>1534.86</v>
      </c>
      <c r="I715" s="85">
        <v>1723.93</v>
      </c>
      <c r="J715" s="85">
        <v>1724.72</v>
      </c>
      <c r="K715" s="85">
        <v>1726.81</v>
      </c>
      <c r="L715" s="85">
        <v>1690.93</v>
      </c>
      <c r="M715" s="85">
        <v>1684.4</v>
      </c>
      <c r="N715" s="85">
        <v>1669.78</v>
      </c>
      <c r="O715" s="85">
        <v>1659.03</v>
      </c>
      <c r="P715" s="85">
        <v>1682.12</v>
      </c>
      <c r="Q715" s="85">
        <v>1675.4</v>
      </c>
      <c r="R715" s="85">
        <v>1760.34</v>
      </c>
      <c r="S715" s="85">
        <v>1833.33</v>
      </c>
      <c r="T715" s="85">
        <v>1767.62</v>
      </c>
      <c r="U715" s="85">
        <v>1763.32</v>
      </c>
      <c r="V715" s="85">
        <v>1721.75</v>
      </c>
      <c r="W715" s="85">
        <v>1640.12</v>
      </c>
      <c r="X715" s="85">
        <v>1633.76</v>
      </c>
      <c r="Y715" s="85">
        <v>1604.86</v>
      </c>
      <c r="Z715" s="85">
        <v>1478.44</v>
      </c>
    </row>
    <row r="716" spans="2:26" ht="12.75">
      <c r="B716" s="151">
        <v>43817</v>
      </c>
      <c r="C716" s="85">
        <v>1437.55</v>
      </c>
      <c r="D716" s="85">
        <v>1431.86</v>
      </c>
      <c r="E716" s="85">
        <v>1432.38</v>
      </c>
      <c r="F716" s="85">
        <v>1441.19</v>
      </c>
      <c r="G716" s="85">
        <v>1470.75</v>
      </c>
      <c r="H716" s="85">
        <v>1589.64</v>
      </c>
      <c r="I716" s="85">
        <v>1753.46</v>
      </c>
      <c r="J716" s="85">
        <v>1757</v>
      </c>
      <c r="K716" s="85">
        <v>1739.53</v>
      </c>
      <c r="L716" s="85">
        <v>1769.5</v>
      </c>
      <c r="M716" s="85">
        <v>1799.65</v>
      </c>
      <c r="N716" s="85">
        <v>1784.21</v>
      </c>
      <c r="O716" s="85">
        <v>1802.83</v>
      </c>
      <c r="P716" s="85">
        <v>1808.9</v>
      </c>
      <c r="Q716" s="85">
        <v>1792.83</v>
      </c>
      <c r="R716" s="85">
        <v>1825.3</v>
      </c>
      <c r="S716" s="85">
        <v>1795.72</v>
      </c>
      <c r="T716" s="85">
        <v>1773.57</v>
      </c>
      <c r="U716" s="85">
        <v>1787.68</v>
      </c>
      <c r="V716" s="85">
        <v>1747.56</v>
      </c>
      <c r="W716" s="85">
        <v>1689.69</v>
      </c>
      <c r="X716" s="85">
        <v>1640.53</v>
      </c>
      <c r="Y716" s="85">
        <v>1625.93</v>
      </c>
      <c r="Z716" s="85">
        <v>1507.57</v>
      </c>
    </row>
    <row r="717" spans="2:26" ht="12.75">
      <c r="B717" s="151">
        <v>43818</v>
      </c>
      <c r="C717" s="85">
        <v>1482.68</v>
      </c>
      <c r="D717" s="85">
        <v>1446.31</v>
      </c>
      <c r="E717" s="85">
        <v>1449.11</v>
      </c>
      <c r="F717" s="85">
        <v>1456</v>
      </c>
      <c r="G717" s="85">
        <v>1481.94</v>
      </c>
      <c r="H717" s="85">
        <v>1609.37</v>
      </c>
      <c r="I717" s="85">
        <v>1765.41</v>
      </c>
      <c r="J717" s="85">
        <v>1785.36</v>
      </c>
      <c r="K717" s="85">
        <v>1773.6</v>
      </c>
      <c r="L717" s="85">
        <v>1785.47</v>
      </c>
      <c r="M717" s="85">
        <v>1810.58</v>
      </c>
      <c r="N717" s="85">
        <v>1787.15</v>
      </c>
      <c r="O717" s="85">
        <v>1804.72</v>
      </c>
      <c r="P717" s="85">
        <v>1799.98</v>
      </c>
      <c r="Q717" s="85">
        <v>1800.32</v>
      </c>
      <c r="R717" s="85">
        <v>1840.52</v>
      </c>
      <c r="S717" s="85">
        <v>1834.38</v>
      </c>
      <c r="T717" s="85">
        <v>1790.9</v>
      </c>
      <c r="U717" s="85">
        <v>1790.18</v>
      </c>
      <c r="V717" s="85">
        <v>1750.09</v>
      </c>
      <c r="W717" s="85">
        <v>1684.14</v>
      </c>
      <c r="X717" s="85">
        <v>1659.65</v>
      </c>
      <c r="Y717" s="85">
        <v>1653.71</v>
      </c>
      <c r="Z717" s="85">
        <v>1487.7</v>
      </c>
    </row>
    <row r="718" spans="2:26" ht="12.75">
      <c r="B718" s="151">
        <v>43819</v>
      </c>
      <c r="C718" s="85">
        <v>1436.67</v>
      </c>
      <c r="D718" s="85">
        <v>1411.24</v>
      </c>
      <c r="E718" s="85">
        <v>1404.75</v>
      </c>
      <c r="F718" s="85">
        <v>1407.31</v>
      </c>
      <c r="G718" s="85">
        <v>1470.25</v>
      </c>
      <c r="H718" s="85">
        <v>1523.23</v>
      </c>
      <c r="I718" s="85">
        <v>1695.22</v>
      </c>
      <c r="J718" s="85">
        <v>1742.98</v>
      </c>
      <c r="K718" s="85">
        <v>1719.48</v>
      </c>
      <c r="L718" s="85">
        <v>1724.92</v>
      </c>
      <c r="M718" s="85">
        <v>1735.69</v>
      </c>
      <c r="N718" s="85">
        <v>1720.57</v>
      </c>
      <c r="O718" s="85">
        <v>1751.5</v>
      </c>
      <c r="P718" s="85">
        <v>1759.12</v>
      </c>
      <c r="Q718" s="85">
        <v>1738.08</v>
      </c>
      <c r="R718" s="85">
        <v>1744.35</v>
      </c>
      <c r="S718" s="85">
        <v>1755.26</v>
      </c>
      <c r="T718" s="85">
        <v>1725.29</v>
      </c>
      <c r="U718" s="85">
        <v>1710.03</v>
      </c>
      <c r="V718" s="85">
        <v>1690.5</v>
      </c>
      <c r="W718" s="85">
        <v>1649.55</v>
      </c>
      <c r="X718" s="85">
        <v>1634.05</v>
      </c>
      <c r="Y718" s="85">
        <v>1619.23</v>
      </c>
      <c r="Z718" s="85">
        <v>1478.72</v>
      </c>
    </row>
    <row r="719" spans="2:26" ht="12.75">
      <c r="B719" s="151">
        <v>43820</v>
      </c>
      <c r="C719" s="85">
        <v>1472.58</v>
      </c>
      <c r="D719" s="85">
        <v>1437.45</v>
      </c>
      <c r="E719" s="85">
        <v>1412.86</v>
      </c>
      <c r="F719" s="85">
        <v>1403.16</v>
      </c>
      <c r="G719" s="85">
        <v>1429.68</v>
      </c>
      <c r="H719" s="85">
        <v>1482.67</v>
      </c>
      <c r="I719" s="85">
        <v>1527.43</v>
      </c>
      <c r="J719" s="85">
        <v>1543.94</v>
      </c>
      <c r="K719" s="85">
        <v>1686.43</v>
      </c>
      <c r="L719" s="85">
        <v>1746.47</v>
      </c>
      <c r="M719" s="85">
        <v>1746.36</v>
      </c>
      <c r="N719" s="85">
        <v>1738.26</v>
      </c>
      <c r="O719" s="85">
        <v>1736.73</v>
      </c>
      <c r="P719" s="85">
        <v>1740.08</v>
      </c>
      <c r="Q719" s="85">
        <v>1750.02</v>
      </c>
      <c r="R719" s="85">
        <v>1756.61</v>
      </c>
      <c r="S719" s="85">
        <v>1777.94</v>
      </c>
      <c r="T719" s="85">
        <v>1771.17</v>
      </c>
      <c r="U719" s="85">
        <v>1765.31</v>
      </c>
      <c r="V719" s="85">
        <v>1734.88</v>
      </c>
      <c r="W719" s="85">
        <v>1693.61</v>
      </c>
      <c r="X719" s="85">
        <v>1646.87</v>
      </c>
      <c r="Y719" s="85">
        <v>1500.48</v>
      </c>
      <c r="Z719" s="85">
        <v>1476.5</v>
      </c>
    </row>
    <row r="720" spans="2:26" ht="12.75">
      <c r="B720" s="151">
        <v>43821</v>
      </c>
      <c r="C720" s="85">
        <v>1455.08</v>
      </c>
      <c r="D720" s="85">
        <v>1420.77</v>
      </c>
      <c r="E720" s="85">
        <v>1409.07</v>
      </c>
      <c r="F720" s="85">
        <v>1385.82</v>
      </c>
      <c r="G720" s="85">
        <v>1413.91</v>
      </c>
      <c r="H720" s="85">
        <v>1444.21</v>
      </c>
      <c r="I720" s="85">
        <v>1494.71</v>
      </c>
      <c r="J720" s="85">
        <v>1509.93</v>
      </c>
      <c r="K720" s="85">
        <v>1534.33</v>
      </c>
      <c r="L720" s="85">
        <v>1641.63</v>
      </c>
      <c r="M720" s="85">
        <v>1730.53</v>
      </c>
      <c r="N720" s="85">
        <v>1731.97</v>
      </c>
      <c r="O720" s="85">
        <v>1737.53</v>
      </c>
      <c r="P720" s="85">
        <v>1751.52</v>
      </c>
      <c r="Q720" s="85">
        <v>1766.78</v>
      </c>
      <c r="R720" s="85">
        <v>1772.79</v>
      </c>
      <c r="S720" s="85">
        <v>1784.06</v>
      </c>
      <c r="T720" s="85">
        <v>1777.07</v>
      </c>
      <c r="U720" s="85">
        <v>1769.09</v>
      </c>
      <c r="V720" s="85">
        <v>1756.09</v>
      </c>
      <c r="W720" s="85">
        <v>1712.2</v>
      </c>
      <c r="X720" s="85">
        <v>1632.53</v>
      </c>
      <c r="Y720" s="85">
        <v>1497.3</v>
      </c>
      <c r="Z720" s="85">
        <v>1453.81</v>
      </c>
    </row>
    <row r="721" spans="2:26" ht="12.75">
      <c r="B721" s="151">
        <v>43822</v>
      </c>
      <c r="C721" s="85">
        <v>1444.64</v>
      </c>
      <c r="D721" s="85">
        <v>1410.75</v>
      </c>
      <c r="E721" s="85">
        <v>1411.08</v>
      </c>
      <c r="F721" s="85">
        <v>1430.99</v>
      </c>
      <c r="G721" s="85">
        <v>1480.36</v>
      </c>
      <c r="H721" s="85">
        <v>1557.95</v>
      </c>
      <c r="I721" s="85">
        <v>1758.25</v>
      </c>
      <c r="J721" s="85">
        <v>1776.14</v>
      </c>
      <c r="K721" s="85">
        <v>1779.88</v>
      </c>
      <c r="L721" s="85">
        <v>1783.27</v>
      </c>
      <c r="M721" s="85">
        <v>1782.9</v>
      </c>
      <c r="N721" s="85">
        <v>1778.78</v>
      </c>
      <c r="O721" s="85">
        <v>1791.99</v>
      </c>
      <c r="P721" s="85">
        <v>1818.47</v>
      </c>
      <c r="Q721" s="85">
        <v>1790.03</v>
      </c>
      <c r="R721" s="85">
        <v>1810.61</v>
      </c>
      <c r="S721" s="85">
        <v>1799.53</v>
      </c>
      <c r="T721" s="85">
        <v>1785.75</v>
      </c>
      <c r="U721" s="85">
        <v>1769.57</v>
      </c>
      <c r="V721" s="85">
        <v>1736.87</v>
      </c>
      <c r="W721" s="85">
        <v>1686.41</v>
      </c>
      <c r="X721" s="85">
        <v>1664.18</v>
      </c>
      <c r="Y721" s="85">
        <v>1621.17</v>
      </c>
      <c r="Z721" s="85">
        <v>1498.35</v>
      </c>
    </row>
    <row r="722" spans="2:26" ht="12.75">
      <c r="B722" s="151">
        <v>43823</v>
      </c>
      <c r="C722" s="85">
        <v>1506.89</v>
      </c>
      <c r="D722" s="85">
        <v>1464.21</v>
      </c>
      <c r="E722" s="85">
        <v>1451.72</v>
      </c>
      <c r="F722" s="85">
        <v>1461.91</v>
      </c>
      <c r="G722" s="85">
        <v>1500.39</v>
      </c>
      <c r="H722" s="85">
        <v>1599.87</v>
      </c>
      <c r="I722" s="85">
        <v>1797.39</v>
      </c>
      <c r="J722" s="85">
        <v>1798.92</v>
      </c>
      <c r="K722" s="85">
        <v>1790.3</v>
      </c>
      <c r="L722" s="85">
        <v>1797.92</v>
      </c>
      <c r="M722" s="85">
        <v>1819.35</v>
      </c>
      <c r="N722" s="85">
        <v>1799</v>
      </c>
      <c r="O722" s="85">
        <v>1821.86</v>
      </c>
      <c r="P722" s="85">
        <v>1828.59</v>
      </c>
      <c r="Q722" s="85">
        <v>1815.47</v>
      </c>
      <c r="R722" s="85">
        <v>1828.22</v>
      </c>
      <c r="S722" s="85">
        <v>1814.78</v>
      </c>
      <c r="T722" s="85">
        <v>1782.32</v>
      </c>
      <c r="U722" s="85">
        <v>1790.31</v>
      </c>
      <c r="V722" s="85">
        <v>1783.54</v>
      </c>
      <c r="W722" s="85">
        <v>1755.88</v>
      </c>
      <c r="X722" s="85">
        <v>1714.34</v>
      </c>
      <c r="Y722" s="85">
        <v>1673.83</v>
      </c>
      <c r="Z722" s="85">
        <v>1507.99</v>
      </c>
    </row>
    <row r="723" spans="2:26" ht="12.75">
      <c r="B723" s="151">
        <v>43824</v>
      </c>
      <c r="C723" s="85">
        <v>1456.99</v>
      </c>
      <c r="D723" s="85">
        <v>1427.4</v>
      </c>
      <c r="E723" s="85">
        <v>1426.41</v>
      </c>
      <c r="F723" s="85">
        <v>1433.3</v>
      </c>
      <c r="G723" s="85">
        <v>1481.97</v>
      </c>
      <c r="H723" s="85">
        <v>1531.68</v>
      </c>
      <c r="I723" s="85">
        <v>1735.82</v>
      </c>
      <c r="J723" s="85">
        <v>1742.38</v>
      </c>
      <c r="K723" s="85">
        <v>1743.91</v>
      </c>
      <c r="L723" s="85">
        <v>1752.74</v>
      </c>
      <c r="M723" s="85">
        <v>1747.95</v>
      </c>
      <c r="N723" s="85">
        <v>1733.51</v>
      </c>
      <c r="O723" s="85">
        <v>1735.3</v>
      </c>
      <c r="P723" s="85">
        <v>1738.1</v>
      </c>
      <c r="Q723" s="85">
        <v>1743.58</v>
      </c>
      <c r="R723" s="85">
        <v>1767.66</v>
      </c>
      <c r="S723" s="85">
        <v>1729</v>
      </c>
      <c r="T723" s="85">
        <v>1706.31</v>
      </c>
      <c r="U723" s="85">
        <v>1728.07</v>
      </c>
      <c r="V723" s="85">
        <v>1702.4</v>
      </c>
      <c r="W723" s="85">
        <v>1685.89</v>
      </c>
      <c r="X723" s="85">
        <v>1585.91</v>
      </c>
      <c r="Y723" s="85">
        <v>1644.81</v>
      </c>
      <c r="Z723" s="85">
        <v>1475.58</v>
      </c>
    </row>
    <row r="724" spans="2:26" ht="12.75">
      <c r="B724" s="151">
        <v>43825</v>
      </c>
      <c r="C724" s="85">
        <v>1441.17</v>
      </c>
      <c r="D724" s="85">
        <v>1405.95</v>
      </c>
      <c r="E724" s="85">
        <v>1397.72</v>
      </c>
      <c r="F724" s="85">
        <v>1406.59</v>
      </c>
      <c r="G724" s="85">
        <v>1445.2</v>
      </c>
      <c r="H724" s="85">
        <v>1519.81</v>
      </c>
      <c r="I724" s="85">
        <v>1626.37</v>
      </c>
      <c r="J724" s="85">
        <v>1694.64</v>
      </c>
      <c r="K724" s="85">
        <v>1705.76</v>
      </c>
      <c r="L724" s="85">
        <v>1702.99</v>
      </c>
      <c r="M724" s="85">
        <v>1704.56</v>
      </c>
      <c r="N724" s="85">
        <v>1696.42</v>
      </c>
      <c r="O724" s="85">
        <v>1705.22</v>
      </c>
      <c r="P724" s="85">
        <v>1732.01</v>
      </c>
      <c r="Q724" s="85">
        <v>1718.22</v>
      </c>
      <c r="R724" s="85">
        <v>1726.83</v>
      </c>
      <c r="S724" s="85">
        <v>1725.88</v>
      </c>
      <c r="T724" s="85">
        <v>1717.82</v>
      </c>
      <c r="U724" s="85">
        <v>1715.89</v>
      </c>
      <c r="V724" s="85">
        <v>1683.54</v>
      </c>
      <c r="W724" s="85">
        <v>1644.35</v>
      </c>
      <c r="X724" s="85">
        <v>1634.26</v>
      </c>
      <c r="Y724" s="85">
        <v>1593.25</v>
      </c>
      <c r="Z724" s="85">
        <v>1456.91</v>
      </c>
    </row>
    <row r="725" spans="2:26" ht="12.75">
      <c r="B725" s="151">
        <v>43826</v>
      </c>
      <c r="C725" s="85">
        <v>1437.97</v>
      </c>
      <c r="D725" s="85">
        <v>1391.08</v>
      </c>
      <c r="E725" s="85">
        <v>1390.49</v>
      </c>
      <c r="F725" s="85">
        <v>1402.66</v>
      </c>
      <c r="G725" s="85">
        <v>1447.69</v>
      </c>
      <c r="H725" s="85">
        <v>1517.95</v>
      </c>
      <c r="I725" s="85">
        <v>1674.83</v>
      </c>
      <c r="J725" s="85">
        <v>1713.4</v>
      </c>
      <c r="K725" s="85">
        <v>1716.12</v>
      </c>
      <c r="L725" s="85">
        <v>1709.18</v>
      </c>
      <c r="M725" s="85">
        <v>1702.74</v>
      </c>
      <c r="N725" s="85">
        <v>1702.01</v>
      </c>
      <c r="O725" s="85">
        <v>1714.57</v>
      </c>
      <c r="P725" s="85">
        <v>1716.14</v>
      </c>
      <c r="Q725" s="85">
        <v>1719</v>
      </c>
      <c r="R725" s="85">
        <v>1729.12</v>
      </c>
      <c r="S725" s="85">
        <v>1724.39</v>
      </c>
      <c r="T725" s="85">
        <v>1697.5</v>
      </c>
      <c r="U725" s="85">
        <v>1711.32</v>
      </c>
      <c r="V725" s="85">
        <v>1674.26</v>
      </c>
      <c r="W725" s="85">
        <v>1641.55</v>
      </c>
      <c r="X725" s="85">
        <v>1642.08</v>
      </c>
      <c r="Y725" s="85">
        <v>1621.74</v>
      </c>
      <c r="Z725" s="85">
        <v>1491.28</v>
      </c>
    </row>
    <row r="726" spans="2:26" ht="12.75">
      <c r="B726" s="151">
        <v>43827</v>
      </c>
      <c r="C726" s="85">
        <v>1476.88</v>
      </c>
      <c r="D726" s="85">
        <v>1437.76</v>
      </c>
      <c r="E726" s="85">
        <v>1415.03</v>
      </c>
      <c r="F726" s="85">
        <v>1400.1</v>
      </c>
      <c r="G726" s="85">
        <v>1434.86</v>
      </c>
      <c r="H726" s="85">
        <v>1471.51</v>
      </c>
      <c r="I726" s="85">
        <v>1520.67</v>
      </c>
      <c r="J726" s="85">
        <v>1536.05</v>
      </c>
      <c r="K726" s="85">
        <v>1716.01</v>
      </c>
      <c r="L726" s="85">
        <v>1727.63</v>
      </c>
      <c r="M726" s="85">
        <v>1724.2</v>
      </c>
      <c r="N726" s="85">
        <v>1723.17</v>
      </c>
      <c r="O726" s="85">
        <v>1717.28</v>
      </c>
      <c r="P726" s="85">
        <v>1724.13</v>
      </c>
      <c r="Q726" s="85">
        <v>1737.32</v>
      </c>
      <c r="R726" s="85">
        <v>1753.23</v>
      </c>
      <c r="S726" s="85">
        <v>1784.69</v>
      </c>
      <c r="T726" s="85">
        <v>1776.92</v>
      </c>
      <c r="U726" s="85">
        <v>1739.77</v>
      </c>
      <c r="V726" s="85">
        <v>1713.98</v>
      </c>
      <c r="W726" s="85">
        <v>1691.69</v>
      </c>
      <c r="X726" s="85">
        <v>1633.58</v>
      </c>
      <c r="Y726" s="85">
        <v>1496.8</v>
      </c>
      <c r="Z726" s="85">
        <v>1473.2</v>
      </c>
    </row>
    <row r="727" spans="2:26" ht="12.75">
      <c r="B727" s="151">
        <v>43828</v>
      </c>
      <c r="C727" s="85">
        <v>1451.48</v>
      </c>
      <c r="D727" s="85">
        <v>1405.03</v>
      </c>
      <c r="E727" s="85">
        <v>1386.43</v>
      </c>
      <c r="F727" s="85">
        <v>1366.5</v>
      </c>
      <c r="G727" s="85">
        <v>1394.34</v>
      </c>
      <c r="H727" s="85">
        <v>1428.57</v>
      </c>
      <c r="I727" s="85">
        <v>1453.44</v>
      </c>
      <c r="J727" s="85">
        <v>1495.19</v>
      </c>
      <c r="K727" s="85">
        <v>1601.78</v>
      </c>
      <c r="L727" s="85">
        <v>1619.5</v>
      </c>
      <c r="M727" s="85">
        <v>1633.85</v>
      </c>
      <c r="N727" s="85">
        <v>1633.56</v>
      </c>
      <c r="O727" s="85">
        <v>1636.53</v>
      </c>
      <c r="P727" s="85">
        <v>1651.96</v>
      </c>
      <c r="Q727" s="85">
        <v>1697.78</v>
      </c>
      <c r="R727" s="85">
        <v>1715.59</v>
      </c>
      <c r="S727" s="85">
        <v>1740.52</v>
      </c>
      <c r="T727" s="85">
        <v>1737.19</v>
      </c>
      <c r="U727" s="85">
        <v>1740.59</v>
      </c>
      <c r="V727" s="85">
        <v>1709.54</v>
      </c>
      <c r="W727" s="85">
        <v>1678.42</v>
      </c>
      <c r="X727" s="85">
        <v>1586.61</v>
      </c>
      <c r="Y727" s="85">
        <v>1549.81</v>
      </c>
      <c r="Z727" s="85">
        <v>1447.9</v>
      </c>
    </row>
    <row r="728" spans="2:26" ht="12.75">
      <c r="B728" s="151">
        <v>43829</v>
      </c>
      <c r="C728" s="85">
        <v>1471.14</v>
      </c>
      <c r="D728" s="85">
        <v>1431.26</v>
      </c>
      <c r="E728" s="85">
        <v>1410.78</v>
      </c>
      <c r="F728" s="85">
        <v>1392.09</v>
      </c>
      <c r="G728" s="85">
        <v>1450.34</v>
      </c>
      <c r="H728" s="85">
        <v>1559.42</v>
      </c>
      <c r="I728" s="85">
        <v>1777.91</v>
      </c>
      <c r="J728" s="85">
        <v>1817.91</v>
      </c>
      <c r="K728" s="85">
        <v>1828.18</v>
      </c>
      <c r="L728" s="85">
        <v>1845.4</v>
      </c>
      <c r="M728" s="85">
        <v>1855.59</v>
      </c>
      <c r="N728" s="85">
        <v>1837.94</v>
      </c>
      <c r="O728" s="85">
        <v>1839.14</v>
      </c>
      <c r="P728" s="85">
        <v>1842.51</v>
      </c>
      <c r="Q728" s="85">
        <v>1841.39</v>
      </c>
      <c r="R728" s="85">
        <v>1885.59</v>
      </c>
      <c r="S728" s="85">
        <v>1919.85</v>
      </c>
      <c r="T728" s="85">
        <v>1885.56</v>
      </c>
      <c r="U728" s="85">
        <v>1908.92</v>
      </c>
      <c r="V728" s="85">
        <v>1877.74</v>
      </c>
      <c r="W728" s="85">
        <v>1788.56</v>
      </c>
      <c r="X728" s="85">
        <v>1779.2</v>
      </c>
      <c r="Y728" s="85">
        <v>1739.31</v>
      </c>
      <c r="Z728" s="85">
        <v>1702.74</v>
      </c>
    </row>
    <row r="729" spans="2:26" ht="12.75">
      <c r="B729" s="151">
        <v>43830</v>
      </c>
      <c r="C729" s="85">
        <v>1654.97</v>
      </c>
      <c r="D729" s="85">
        <v>1514.22</v>
      </c>
      <c r="E729" s="85">
        <v>1456.66</v>
      </c>
      <c r="F729" s="85">
        <v>1440.41</v>
      </c>
      <c r="G729" s="85">
        <v>1507.08</v>
      </c>
      <c r="H729" s="85">
        <v>1586.32</v>
      </c>
      <c r="I729" s="85">
        <v>1726.31</v>
      </c>
      <c r="J729" s="85">
        <v>1748.14</v>
      </c>
      <c r="K729" s="85">
        <v>1766.98</v>
      </c>
      <c r="L729" s="85">
        <v>1783.22</v>
      </c>
      <c r="M729" s="85">
        <v>1786.29</v>
      </c>
      <c r="N729" s="85">
        <v>1786.44</v>
      </c>
      <c r="O729" s="85">
        <v>1790.49</v>
      </c>
      <c r="P729" s="85">
        <v>1796.2</v>
      </c>
      <c r="Q729" s="85">
        <v>1813.87</v>
      </c>
      <c r="R729" s="85">
        <v>1855.85</v>
      </c>
      <c r="S729" s="85">
        <v>1878.37</v>
      </c>
      <c r="T729" s="85">
        <v>1874.8</v>
      </c>
      <c r="U729" s="85">
        <v>1889.03</v>
      </c>
      <c r="V729" s="85">
        <v>1813.2</v>
      </c>
      <c r="W729" s="85">
        <v>1784.34</v>
      </c>
      <c r="X729" s="85">
        <v>1769.86</v>
      </c>
      <c r="Y729" s="85">
        <v>1756.28</v>
      </c>
      <c r="Z729" s="85">
        <v>1716.57</v>
      </c>
    </row>
    <row r="730" spans="2:26" ht="12.75">
      <c r="B730" s="165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2:26" ht="12.75">
      <c r="B731" s="69"/>
      <c r="C731" s="39"/>
      <c r="D731" s="167"/>
      <c r="E731" s="167"/>
      <c r="F731" s="167"/>
      <c r="G731" s="167"/>
      <c r="H731" s="37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2:26" ht="12.75">
      <c r="B732" s="243" t="s">
        <v>83</v>
      </c>
      <c r="C732" s="247" t="s">
        <v>197</v>
      </c>
      <c r="D732" s="248"/>
      <c r="E732" s="248"/>
      <c r="F732" s="248"/>
      <c r="G732" s="248"/>
      <c r="H732" s="248"/>
      <c r="I732" s="248"/>
      <c r="J732" s="248"/>
      <c r="K732" s="248"/>
      <c r="L732" s="248"/>
      <c r="M732" s="248"/>
      <c r="N732" s="248"/>
      <c r="O732" s="248"/>
      <c r="P732" s="248"/>
      <c r="Q732" s="248"/>
      <c r="R732" s="248"/>
      <c r="S732" s="248"/>
      <c r="T732" s="248"/>
      <c r="U732" s="248"/>
      <c r="V732" s="248"/>
      <c r="W732" s="248"/>
      <c r="X732" s="248"/>
      <c r="Y732" s="248"/>
      <c r="Z732" s="249"/>
    </row>
    <row r="733" spans="2:26" ht="12.75">
      <c r="B733" s="244"/>
      <c r="C733" s="168" t="s">
        <v>18</v>
      </c>
      <c r="D733" s="168" t="s">
        <v>19</v>
      </c>
      <c r="E733" s="168" t="s">
        <v>20</v>
      </c>
      <c r="F733" s="168" t="s">
        <v>21</v>
      </c>
      <c r="G733" s="168" t="s">
        <v>22</v>
      </c>
      <c r="H733" s="168" t="s">
        <v>23</v>
      </c>
      <c r="I733" s="168" t="s">
        <v>24</v>
      </c>
      <c r="J733" s="168" t="s">
        <v>25</v>
      </c>
      <c r="K733" s="168" t="s">
        <v>26</v>
      </c>
      <c r="L733" s="168" t="s">
        <v>27</v>
      </c>
      <c r="M733" s="168" t="s">
        <v>28</v>
      </c>
      <c r="N733" s="168" t="s">
        <v>29</v>
      </c>
      <c r="O733" s="168" t="s">
        <v>30</v>
      </c>
      <c r="P733" s="168" t="s">
        <v>31</v>
      </c>
      <c r="Q733" s="168" t="s">
        <v>32</v>
      </c>
      <c r="R733" s="168" t="s">
        <v>33</v>
      </c>
      <c r="S733" s="168" t="s">
        <v>34</v>
      </c>
      <c r="T733" s="168" t="s">
        <v>35</v>
      </c>
      <c r="U733" s="168" t="s">
        <v>36</v>
      </c>
      <c r="V733" s="168" t="s">
        <v>37</v>
      </c>
      <c r="W733" s="168" t="s">
        <v>38</v>
      </c>
      <c r="X733" s="168" t="s">
        <v>39</v>
      </c>
      <c r="Y733" s="168" t="s">
        <v>40</v>
      </c>
      <c r="Z733" s="168" t="s">
        <v>41</v>
      </c>
    </row>
    <row r="734" spans="2:26" ht="12.75">
      <c r="B734" s="151">
        <v>43800</v>
      </c>
      <c r="C734" s="85">
        <v>1724.38</v>
      </c>
      <c r="D734" s="85">
        <v>1686.2</v>
      </c>
      <c r="E734" s="85">
        <v>1671.79</v>
      </c>
      <c r="F734" s="85">
        <v>1667.51</v>
      </c>
      <c r="G734" s="85">
        <v>1677.69</v>
      </c>
      <c r="H734" s="85">
        <v>1707.81</v>
      </c>
      <c r="I734" s="85">
        <v>1759.35</v>
      </c>
      <c r="J734" s="85">
        <v>1788.61</v>
      </c>
      <c r="K734" s="85">
        <v>1885.22</v>
      </c>
      <c r="L734" s="85">
        <v>1954.26</v>
      </c>
      <c r="M734" s="85">
        <v>1960.73</v>
      </c>
      <c r="N734" s="85">
        <v>1955.69</v>
      </c>
      <c r="O734" s="85">
        <v>1953.56</v>
      </c>
      <c r="P734" s="85">
        <v>1958.59</v>
      </c>
      <c r="Q734" s="85">
        <v>1990.83</v>
      </c>
      <c r="R734" s="85">
        <v>2017.46</v>
      </c>
      <c r="S734" s="85">
        <v>2050.47</v>
      </c>
      <c r="T734" s="85">
        <v>2081.24</v>
      </c>
      <c r="U734" s="85">
        <v>2037.15</v>
      </c>
      <c r="V734" s="85">
        <v>1976.64</v>
      </c>
      <c r="W734" s="85">
        <v>1939.7</v>
      </c>
      <c r="X734" s="85">
        <v>1898.22</v>
      </c>
      <c r="Y734" s="85">
        <v>1829.96</v>
      </c>
      <c r="Z734" s="85">
        <v>1712.66</v>
      </c>
    </row>
    <row r="735" spans="2:26" ht="12.75">
      <c r="B735" s="151">
        <v>43801</v>
      </c>
      <c r="C735" s="85">
        <v>1680.3</v>
      </c>
      <c r="D735" s="85">
        <v>1669.23</v>
      </c>
      <c r="E735" s="85">
        <v>1674.59</v>
      </c>
      <c r="F735" s="85">
        <v>1688.53</v>
      </c>
      <c r="G735" s="85">
        <v>1734.25</v>
      </c>
      <c r="H735" s="85">
        <v>1903.3</v>
      </c>
      <c r="I735" s="85">
        <v>2011.41</v>
      </c>
      <c r="J735" s="85">
        <v>2038.2</v>
      </c>
      <c r="K735" s="85">
        <v>1990.26</v>
      </c>
      <c r="L735" s="85">
        <v>2015.66</v>
      </c>
      <c r="M735" s="85">
        <v>2043.48</v>
      </c>
      <c r="N735" s="85">
        <v>1981.25</v>
      </c>
      <c r="O735" s="85">
        <v>1984.38</v>
      </c>
      <c r="P735" s="85">
        <v>1978.02</v>
      </c>
      <c r="Q735" s="85">
        <v>1960.45</v>
      </c>
      <c r="R735" s="85">
        <v>1999.96</v>
      </c>
      <c r="S735" s="85">
        <v>2004.26</v>
      </c>
      <c r="T735" s="85">
        <v>1971.54</v>
      </c>
      <c r="U735" s="85">
        <v>1959.75</v>
      </c>
      <c r="V735" s="85">
        <v>1927.53</v>
      </c>
      <c r="W735" s="85">
        <v>1880.92</v>
      </c>
      <c r="X735" s="85">
        <v>1825.48</v>
      </c>
      <c r="Y735" s="85">
        <v>1771.54</v>
      </c>
      <c r="Z735" s="85">
        <v>1671.88</v>
      </c>
    </row>
    <row r="736" spans="2:26" ht="12.75">
      <c r="B736" s="151">
        <v>43802</v>
      </c>
      <c r="C736" s="85">
        <v>1646.1</v>
      </c>
      <c r="D736" s="85">
        <v>1614.56</v>
      </c>
      <c r="E736" s="85">
        <v>1611.04</v>
      </c>
      <c r="F736" s="85">
        <v>1625.92</v>
      </c>
      <c r="G736" s="85">
        <v>1682.37</v>
      </c>
      <c r="H736" s="85">
        <v>1807.86</v>
      </c>
      <c r="I736" s="85">
        <v>1972.9</v>
      </c>
      <c r="J736" s="85">
        <v>1979.88</v>
      </c>
      <c r="K736" s="85">
        <v>1978.35</v>
      </c>
      <c r="L736" s="85">
        <v>1979.09</v>
      </c>
      <c r="M736" s="85">
        <v>2013.87</v>
      </c>
      <c r="N736" s="85">
        <v>1987.11</v>
      </c>
      <c r="O736" s="85">
        <v>2003.98</v>
      </c>
      <c r="P736" s="85">
        <v>2014.68</v>
      </c>
      <c r="Q736" s="85">
        <v>1994.45</v>
      </c>
      <c r="R736" s="85">
        <v>2027.69</v>
      </c>
      <c r="S736" s="85">
        <v>1999.85</v>
      </c>
      <c r="T736" s="85">
        <v>2003.4</v>
      </c>
      <c r="U736" s="85">
        <v>1986.63</v>
      </c>
      <c r="V736" s="85">
        <v>1946.02</v>
      </c>
      <c r="W736" s="85">
        <v>1907.4</v>
      </c>
      <c r="X736" s="85">
        <v>1883.79</v>
      </c>
      <c r="Y736" s="85">
        <v>1830.78</v>
      </c>
      <c r="Z736" s="85">
        <v>1676.29</v>
      </c>
    </row>
    <row r="737" spans="2:26" ht="12.75">
      <c r="B737" s="151">
        <v>43803</v>
      </c>
      <c r="C737" s="85">
        <v>1652.96</v>
      </c>
      <c r="D737" s="85">
        <v>1630.76</v>
      </c>
      <c r="E737" s="85">
        <v>1620.23</v>
      </c>
      <c r="F737" s="85">
        <v>1621.01</v>
      </c>
      <c r="G737" s="85">
        <v>1684.44</v>
      </c>
      <c r="H737" s="85">
        <v>1750.23</v>
      </c>
      <c r="I737" s="85">
        <v>1928.1</v>
      </c>
      <c r="J737" s="85">
        <v>1928.28</v>
      </c>
      <c r="K737" s="85">
        <v>1979.69</v>
      </c>
      <c r="L737" s="85">
        <v>2002.7</v>
      </c>
      <c r="M737" s="85">
        <v>1978.05</v>
      </c>
      <c r="N737" s="85">
        <v>1976.04</v>
      </c>
      <c r="O737" s="85">
        <v>1993.19</v>
      </c>
      <c r="P737" s="85">
        <v>2037.88</v>
      </c>
      <c r="Q737" s="85">
        <v>1983.09</v>
      </c>
      <c r="R737" s="85">
        <v>2016.13</v>
      </c>
      <c r="S737" s="85">
        <v>2034.34</v>
      </c>
      <c r="T737" s="85">
        <v>2007.27</v>
      </c>
      <c r="U737" s="85">
        <v>1989.03</v>
      </c>
      <c r="V737" s="85">
        <v>1962.58</v>
      </c>
      <c r="W737" s="85">
        <v>1929.35</v>
      </c>
      <c r="X737" s="85">
        <v>1912.1</v>
      </c>
      <c r="Y737" s="85">
        <v>1786.04</v>
      </c>
      <c r="Z737" s="85">
        <v>1672.56</v>
      </c>
    </row>
    <row r="738" spans="2:26" ht="12.75">
      <c r="B738" s="151">
        <v>43804</v>
      </c>
      <c r="C738" s="85">
        <v>1650.89</v>
      </c>
      <c r="D738" s="85">
        <v>1640.4</v>
      </c>
      <c r="E738" s="85">
        <v>1627.93</v>
      </c>
      <c r="F738" s="85">
        <v>1627.44</v>
      </c>
      <c r="G738" s="85">
        <v>1687.63</v>
      </c>
      <c r="H738" s="85">
        <v>1771.66</v>
      </c>
      <c r="I738" s="85">
        <v>2043.78</v>
      </c>
      <c r="J738" s="85">
        <v>2051.58</v>
      </c>
      <c r="K738" s="85">
        <v>2042.93</v>
      </c>
      <c r="L738" s="85">
        <v>2042.3</v>
      </c>
      <c r="M738" s="85">
        <v>2084.05</v>
      </c>
      <c r="N738" s="85">
        <v>2030.72</v>
      </c>
      <c r="O738" s="85">
        <v>2066.17</v>
      </c>
      <c r="P738" s="85">
        <v>2066.28</v>
      </c>
      <c r="Q738" s="85">
        <v>2050.88</v>
      </c>
      <c r="R738" s="85">
        <v>2099.9</v>
      </c>
      <c r="S738" s="85">
        <v>2081.88</v>
      </c>
      <c r="T738" s="85">
        <v>2083.7</v>
      </c>
      <c r="U738" s="85">
        <v>2080.47</v>
      </c>
      <c r="V738" s="85">
        <v>2017.97</v>
      </c>
      <c r="W738" s="85">
        <v>1988.8</v>
      </c>
      <c r="X738" s="85">
        <v>1968.3</v>
      </c>
      <c r="Y738" s="85">
        <v>1840.94</v>
      </c>
      <c r="Z738" s="85">
        <v>1664.03</v>
      </c>
    </row>
    <row r="739" spans="2:26" ht="12.75">
      <c r="B739" s="151">
        <v>43805</v>
      </c>
      <c r="C739" s="85">
        <v>1698.49</v>
      </c>
      <c r="D739" s="85">
        <v>1670.2</v>
      </c>
      <c r="E739" s="85">
        <v>1666.49</v>
      </c>
      <c r="F739" s="85">
        <v>1672.18</v>
      </c>
      <c r="G739" s="85">
        <v>1754.31</v>
      </c>
      <c r="H739" s="85">
        <v>1965.24</v>
      </c>
      <c r="I739" s="85">
        <v>2067.22</v>
      </c>
      <c r="J739" s="85">
        <v>2096.93</v>
      </c>
      <c r="K739" s="85">
        <v>2081.77</v>
      </c>
      <c r="L739" s="85">
        <v>2108.02</v>
      </c>
      <c r="M739" s="85">
        <v>2151.29</v>
      </c>
      <c r="N739" s="85">
        <v>2125.82</v>
      </c>
      <c r="O739" s="85">
        <v>2156.07</v>
      </c>
      <c r="P739" s="85">
        <v>2160.31</v>
      </c>
      <c r="Q739" s="85">
        <v>2118.14</v>
      </c>
      <c r="R739" s="85">
        <v>2154.3</v>
      </c>
      <c r="S739" s="85">
        <v>2138.84</v>
      </c>
      <c r="T739" s="85">
        <v>2119.52</v>
      </c>
      <c r="U739" s="85">
        <v>2117.28</v>
      </c>
      <c r="V739" s="85">
        <v>2041.56</v>
      </c>
      <c r="W739" s="85">
        <v>2028.43</v>
      </c>
      <c r="X739" s="85">
        <v>2007.08</v>
      </c>
      <c r="Y739" s="85">
        <v>1960.47</v>
      </c>
      <c r="Z739" s="85">
        <v>1837.4</v>
      </c>
    </row>
    <row r="740" spans="2:26" ht="12.75">
      <c r="B740" s="151">
        <v>43806</v>
      </c>
      <c r="C740" s="85">
        <v>1881.56</v>
      </c>
      <c r="D740" s="85">
        <v>1798.5</v>
      </c>
      <c r="E740" s="85">
        <v>1757.39</v>
      </c>
      <c r="F740" s="85">
        <v>1750.42</v>
      </c>
      <c r="G740" s="85">
        <v>1772.93</v>
      </c>
      <c r="H740" s="85">
        <v>1906.1</v>
      </c>
      <c r="I740" s="85">
        <v>1996.36</v>
      </c>
      <c r="J740" s="85">
        <v>2029.75</v>
      </c>
      <c r="K740" s="85">
        <v>2058.4</v>
      </c>
      <c r="L740" s="85">
        <v>2068.5</v>
      </c>
      <c r="M740" s="85">
        <v>2085.85</v>
      </c>
      <c r="N740" s="85">
        <v>2076.83</v>
      </c>
      <c r="O740" s="85">
        <v>2056.6</v>
      </c>
      <c r="P740" s="85">
        <v>2057.95</v>
      </c>
      <c r="Q740" s="85">
        <v>2075.08</v>
      </c>
      <c r="R740" s="85">
        <v>2066.32</v>
      </c>
      <c r="S740" s="85">
        <v>2093.32</v>
      </c>
      <c r="T740" s="85">
        <v>2105.88</v>
      </c>
      <c r="U740" s="85">
        <v>2032.21</v>
      </c>
      <c r="V740" s="85">
        <v>2011.78</v>
      </c>
      <c r="W740" s="85">
        <v>1965.42</v>
      </c>
      <c r="X740" s="85">
        <v>1946.37</v>
      </c>
      <c r="Y740" s="85">
        <v>1916.89</v>
      </c>
      <c r="Z740" s="85">
        <v>1829.15</v>
      </c>
    </row>
    <row r="741" spans="2:26" ht="12.75">
      <c r="B741" s="151">
        <v>43807</v>
      </c>
      <c r="C741" s="85">
        <v>1894</v>
      </c>
      <c r="D741" s="85">
        <v>1741.68</v>
      </c>
      <c r="E741" s="85">
        <v>1715.35</v>
      </c>
      <c r="F741" s="85">
        <v>1710.51</v>
      </c>
      <c r="G741" s="85">
        <v>1716.6</v>
      </c>
      <c r="H741" s="85">
        <v>1766.45</v>
      </c>
      <c r="I741" s="85">
        <v>1881.25</v>
      </c>
      <c r="J741" s="85">
        <v>1918.14</v>
      </c>
      <c r="K741" s="85">
        <v>1982.81</v>
      </c>
      <c r="L741" s="85">
        <v>1992.42</v>
      </c>
      <c r="M741" s="85">
        <v>1987.94</v>
      </c>
      <c r="N741" s="85">
        <v>1985.85</v>
      </c>
      <c r="O741" s="85">
        <v>1986.85</v>
      </c>
      <c r="P741" s="85">
        <v>1995.12</v>
      </c>
      <c r="Q741" s="85">
        <v>2019.67</v>
      </c>
      <c r="R741" s="85">
        <v>2052.9</v>
      </c>
      <c r="S741" s="85">
        <v>2077.77</v>
      </c>
      <c r="T741" s="85">
        <v>2116.09</v>
      </c>
      <c r="U741" s="85">
        <v>2069.75</v>
      </c>
      <c r="V741" s="85">
        <v>2010.45</v>
      </c>
      <c r="W741" s="85">
        <v>1969.76</v>
      </c>
      <c r="X741" s="85">
        <v>1937.63</v>
      </c>
      <c r="Y741" s="85">
        <v>1903.69</v>
      </c>
      <c r="Z741" s="85">
        <v>1800.37</v>
      </c>
    </row>
    <row r="742" spans="2:26" ht="12.75">
      <c r="B742" s="151">
        <v>43808</v>
      </c>
      <c r="C742" s="85">
        <v>1855.41</v>
      </c>
      <c r="D742" s="85">
        <v>1738.5</v>
      </c>
      <c r="E742" s="85">
        <v>1694.48</v>
      </c>
      <c r="F742" s="85">
        <v>1708.27</v>
      </c>
      <c r="G742" s="85">
        <v>1754.96</v>
      </c>
      <c r="H742" s="85">
        <v>1934.38</v>
      </c>
      <c r="I742" s="85">
        <v>2057.25</v>
      </c>
      <c r="J742" s="85">
        <v>2094.77</v>
      </c>
      <c r="K742" s="85">
        <v>2105.18</v>
      </c>
      <c r="L742" s="85">
        <v>2076.44</v>
      </c>
      <c r="M742" s="85">
        <v>2078.92</v>
      </c>
      <c r="N742" s="85">
        <v>2055.95</v>
      </c>
      <c r="O742" s="85">
        <v>2057.86</v>
      </c>
      <c r="P742" s="85">
        <v>2067.87</v>
      </c>
      <c r="Q742" s="85">
        <v>2074.33</v>
      </c>
      <c r="R742" s="85">
        <v>2083.26</v>
      </c>
      <c r="S742" s="85">
        <v>2055.3</v>
      </c>
      <c r="T742" s="85">
        <v>2050.17</v>
      </c>
      <c r="U742" s="85">
        <v>2039.31</v>
      </c>
      <c r="V742" s="85">
        <v>2019.66</v>
      </c>
      <c r="W742" s="85">
        <v>1957.98</v>
      </c>
      <c r="X742" s="85">
        <v>1936.35</v>
      </c>
      <c r="Y742" s="85">
        <v>1940.46</v>
      </c>
      <c r="Z742" s="85">
        <v>1804.74</v>
      </c>
    </row>
    <row r="743" spans="2:26" ht="12.75">
      <c r="B743" s="151">
        <v>43809</v>
      </c>
      <c r="C743" s="85">
        <v>1797.25</v>
      </c>
      <c r="D743" s="85">
        <v>1730.2</v>
      </c>
      <c r="E743" s="85">
        <v>1711.95</v>
      </c>
      <c r="F743" s="85">
        <v>1726.24</v>
      </c>
      <c r="G743" s="85">
        <v>1779.38</v>
      </c>
      <c r="H743" s="85">
        <v>1906.73</v>
      </c>
      <c r="I743" s="85">
        <v>2038.78</v>
      </c>
      <c r="J743" s="85">
        <v>2123.66</v>
      </c>
      <c r="K743" s="85">
        <v>2131.32</v>
      </c>
      <c r="L743" s="85">
        <v>2128.5</v>
      </c>
      <c r="M743" s="85">
        <v>2149.15</v>
      </c>
      <c r="N743" s="85">
        <v>2091.51</v>
      </c>
      <c r="O743" s="85">
        <v>2096.84</v>
      </c>
      <c r="P743" s="85">
        <v>2107.05</v>
      </c>
      <c r="Q743" s="85">
        <v>2128.21</v>
      </c>
      <c r="R743" s="85">
        <v>2144.97</v>
      </c>
      <c r="S743" s="85">
        <v>2140.98</v>
      </c>
      <c r="T743" s="85">
        <v>2175.53</v>
      </c>
      <c r="U743" s="85">
        <v>2108.97</v>
      </c>
      <c r="V743" s="85">
        <v>2075.49</v>
      </c>
      <c r="W743" s="85">
        <v>2018.41</v>
      </c>
      <c r="X743" s="85">
        <v>1991.58</v>
      </c>
      <c r="Y743" s="85">
        <v>1902.21</v>
      </c>
      <c r="Z743" s="85">
        <v>1877.68</v>
      </c>
    </row>
    <row r="744" spans="2:26" ht="12.75">
      <c r="B744" s="151">
        <v>43810</v>
      </c>
      <c r="C744" s="85">
        <v>1812.37</v>
      </c>
      <c r="D744" s="85">
        <v>1736.05</v>
      </c>
      <c r="E744" s="85">
        <v>1736.21</v>
      </c>
      <c r="F744" s="85">
        <v>1738.41</v>
      </c>
      <c r="G744" s="85">
        <v>1804.04</v>
      </c>
      <c r="H744" s="85">
        <v>1968.97</v>
      </c>
      <c r="I744" s="85">
        <v>2080.84</v>
      </c>
      <c r="J744" s="85">
        <v>2073.59</v>
      </c>
      <c r="K744" s="85">
        <v>2079.44</v>
      </c>
      <c r="L744" s="85">
        <v>2071.2</v>
      </c>
      <c r="M744" s="85">
        <v>2091.03</v>
      </c>
      <c r="N744" s="85">
        <v>2045.83</v>
      </c>
      <c r="O744" s="85">
        <v>2060.21</v>
      </c>
      <c r="P744" s="85">
        <v>2067.06</v>
      </c>
      <c r="Q744" s="85">
        <v>2064.88</v>
      </c>
      <c r="R744" s="85">
        <v>2098.67</v>
      </c>
      <c r="S744" s="85">
        <v>2102.33</v>
      </c>
      <c r="T744" s="85">
        <v>2101.59</v>
      </c>
      <c r="U744" s="85">
        <v>2054.41</v>
      </c>
      <c r="V744" s="85">
        <v>2028.49</v>
      </c>
      <c r="W744" s="85">
        <v>1990.37</v>
      </c>
      <c r="X744" s="85">
        <v>1961.7</v>
      </c>
      <c r="Y744" s="85">
        <v>1922.83</v>
      </c>
      <c r="Z744" s="85">
        <v>1866.32</v>
      </c>
    </row>
    <row r="745" spans="2:26" ht="12.75">
      <c r="B745" s="151">
        <v>43811</v>
      </c>
      <c r="C745" s="85">
        <v>1789.88</v>
      </c>
      <c r="D745" s="85">
        <v>1718.08</v>
      </c>
      <c r="E745" s="85">
        <v>1699.7</v>
      </c>
      <c r="F745" s="85">
        <v>1709.54</v>
      </c>
      <c r="G745" s="85">
        <v>1768.56</v>
      </c>
      <c r="H745" s="85">
        <v>1872.27</v>
      </c>
      <c r="I745" s="85">
        <v>1973.92</v>
      </c>
      <c r="J745" s="85">
        <v>1988.01</v>
      </c>
      <c r="K745" s="85">
        <v>1983.49</v>
      </c>
      <c r="L745" s="85">
        <v>1997.52</v>
      </c>
      <c r="M745" s="85">
        <v>2019.33</v>
      </c>
      <c r="N745" s="85">
        <v>1976.13</v>
      </c>
      <c r="O745" s="85">
        <v>2007.59</v>
      </c>
      <c r="P745" s="85">
        <v>2013.32</v>
      </c>
      <c r="Q745" s="85">
        <v>2016.33</v>
      </c>
      <c r="R745" s="85">
        <v>2034.79</v>
      </c>
      <c r="S745" s="85">
        <v>2033.99</v>
      </c>
      <c r="T745" s="85">
        <v>2031.84</v>
      </c>
      <c r="U745" s="85">
        <v>2001.62</v>
      </c>
      <c r="V745" s="85">
        <v>1942.21</v>
      </c>
      <c r="W745" s="85">
        <v>1891.91</v>
      </c>
      <c r="X745" s="85">
        <v>1880.67</v>
      </c>
      <c r="Y745" s="85">
        <v>1855.53</v>
      </c>
      <c r="Z745" s="85">
        <v>1785.93</v>
      </c>
    </row>
    <row r="746" spans="2:26" ht="12.75">
      <c r="B746" s="151">
        <v>43812</v>
      </c>
      <c r="C746" s="85">
        <v>1772.63</v>
      </c>
      <c r="D746" s="85">
        <v>1720.1</v>
      </c>
      <c r="E746" s="85">
        <v>1697.83</v>
      </c>
      <c r="F746" s="85">
        <v>1708.8</v>
      </c>
      <c r="G746" s="85">
        <v>1761.04</v>
      </c>
      <c r="H746" s="85">
        <v>1865.57</v>
      </c>
      <c r="I746" s="85">
        <v>1937.86</v>
      </c>
      <c r="J746" s="85">
        <v>1960.26</v>
      </c>
      <c r="K746" s="85">
        <v>1946.46</v>
      </c>
      <c r="L746" s="85">
        <v>1994.51</v>
      </c>
      <c r="M746" s="85">
        <v>2009.91</v>
      </c>
      <c r="N746" s="85">
        <v>2002.68</v>
      </c>
      <c r="O746" s="85">
        <v>2022.59</v>
      </c>
      <c r="P746" s="85">
        <v>2030.21</v>
      </c>
      <c r="Q746" s="85">
        <v>2017.78</v>
      </c>
      <c r="R746" s="85">
        <v>2033.89</v>
      </c>
      <c r="S746" s="85">
        <v>2029.69</v>
      </c>
      <c r="T746" s="85">
        <v>2029.5</v>
      </c>
      <c r="U746" s="85">
        <v>1963.85</v>
      </c>
      <c r="V746" s="85">
        <v>1909.25</v>
      </c>
      <c r="W746" s="85">
        <v>1880.53</v>
      </c>
      <c r="X746" s="85">
        <v>1866.74</v>
      </c>
      <c r="Y746" s="85">
        <v>1826.28</v>
      </c>
      <c r="Z746" s="85">
        <v>1803.91</v>
      </c>
    </row>
    <row r="747" spans="2:26" ht="12.75">
      <c r="B747" s="151">
        <v>43813</v>
      </c>
      <c r="C747" s="85">
        <v>1832.36</v>
      </c>
      <c r="D747" s="85">
        <v>1837.97</v>
      </c>
      <c r="E747" s="85">
        <v>1825.04</v>
      </c>
      <c r="F747" s="85">
        <v>1800.55</v>
      </c>
      <c r="G747" s="85">
        <v>1865.15</v>
      </c>
      <c r="H747" s="85">
        <v>1905.26</v>
      </c>
      <c r="I747" s="85">
        <v>1955.65</v>
      </c>
      <c r="J747" s="85">
        <v>1988.56</v>
      </c>
      <c r="K747" s="85">
        <v>2038.84</v>
      </c>
      <c r="L747" s="85">
        <v>2107.58</v>
      </c>
      <c r="M747" s="85">
        <v>2112.33</v>
      </c>
      <c r="N747" s="85">
        <v>2109.54</v>
      </c>
      <c r="O747" s="85">
        <v>2100.52</v>
      </c>
      <c r="P747" s="85">
        <v>2109.29</v>
      </c>
      <c r="Q747" s="85">
        <v>2138.2</v>
      </c>
      <c r="R747" s="85">
        <v>2141.87</v>
      </c>
      <c r="S747" s="85">
        <v>2174.21</v>
      </c>
      <c r="T747" s="85">
        <v>2114.18</v>
      </c>
      <c r="U747" s="85">
        <v>2120.13</v>
      </c>
      <c r="V747" s="85">
        <v>2086.6</v>
      </c>
      <c r="W747" s="85">
        <v>2016.12</v>
      </c>
      <c r="X747" s="85">
        <v>1938.52</v>
      </c>
      <c r="Y747" s="85">
        <v>1875.2</v>
      </c>
      <c r="Z747" s="85">
        <v>1837.37</v>
      </c>
    </row>
    <row r="748" spans="2:26" ht="12.75">
      <c r="B748" s="151">
        <v>43814</v>
      </c>
      <c r="C748" s="85">
        <v>1743.43</v>
      </c>
      <c r="D748" s="85">
        <v>1672.83</v>
      </c>
      <c r="E748" s="85">
        <v>1656.48</v>
      </c>
      <c r="F748" s="85">
        <v>1654.81</v>
      </c>
      <c r="G748" s="85">
        <v>1664.62</v>
      </c>
      <c r="H748" s="85">
        <v>1687.56</v>
      </c>
      <c r="I748" s="85">
        <v>1699.19</v>
      </c>
      <c r="J748" s="85">
        <v>1767.05</v>
      </c>
      <c r="K748" s="85">
        <v>1878.81</v>
      </c>
      <c r="L748" s="85">
        <v>1919.24</v>
      </c>
      <c r="M748" s="85">
        <v>1928.9</v>
      </c>
      <c r="N748" s="85">
        <v>1941.28</v>
      </c>
      <c r="O748" s="85">
        <v>1943.47</v>
      </c>
      <c r="P748" s="85">
        <v>1957.95</v>
      </c>
      <c r="Q748" s="85">
        <v>1978.53</v>
      </c>
      <c r="R748" s="85">
        <v>1994.97</v>
      </c>
      <c r="S748" s="85">
        <v>2020.3</v>
      </c>
      <c r="T748" s="85">
        <v>2049.39</v>
      </c>
      <c r="U748" s="85">
        <v>2057.22</v>
      </c>
      <c r="V748" s="85">
        <v>2009.95</v>
      </c>
      <c r="W748" s="85">
        <v>1954.24</v>
      </c>
      <c r="X748" s="85">
        <v>1873.45</v>
      </c>
      <c r="Y748" s="85">
        <v>1811.08</v>
      </c>
      <c r="Z748" s="85">
        <v>1779.6</v>
      </c>
    </row>
    <row r="749" spans="2:26" ht="12.75">
      <c r="B749" s="151">
        <v>43815</v>
      </c>
      <c r="C749" s="85">
        <v>1703.8</v>
      </c>
      <c r="D749" s="85">
        <v>1683.37</v>
      </c>
      <c r="E749" s="85">
        <v>1667.92</v>
      </c>
      <c r="F749" s="85">
        <v>1674.14</v>
      </c>
      <c r="G749" s="85">
        <v>1753.94</v>
      </c>
      <c r="H749" s="85">
        <v>1828.46</v>
      </c>
      <c r="I749" s="85">
        <v>1942.57</v>
      </c>
      <c r="J749" s="85">
        <v>1972.21</v>
      </c>
      <c r="K749" s="85">
        <v>1941.82</v>
      </c>
      <c r="L749" s="85">
        <v>2013.4</v>
      </c>
      <c r="M749" s="85">
        <v>1964.78</v>
      </c>
      <c r="N749" s="85">
        <v>1967.68</v>
      </c>
      <c r="O749" s="85">
        <v>1963.94</v>
      </c>
      <c r="P749" s="85">
        <v>1983.11</v>
      </c>
      <c r="Q749" s="85">
        <v>2032.93</v>
      </c>
      <c r="R749" s="85">
        <v>2054.86</v>
      </c>
      <c r="S749" s="85">
        <v>2032.92</v>
      </c>
      <c r="T749" s="85">
        <v>1969.44</v>
      </c>
      <c r="U749" s="85">
        <v>1960.66</v>
      </c>
      <c r="V749" s="85">
        <v>1894.93</v>
      </c>
      <c r="W749" s="85">
        <v>1825.7</v>
      </c>
      <c r="X749" s="85">
        <v>1787.86</v>
      </c>
      <c r="Y749" s="85">
        <v>1739.83</v>
      </c>
      <c r="Z749" s="85">
        <v>1674.18</v>
      </c>
    </row>
    <row r="750" spans="2:26" ht="12.75">
      <c r="B750" s="151">
        <v>43816</v>
      </c>
      <c r="C750" s="85">
        <v>1689.15</v>
      </c>
      <c r="D750" s="85">
        <v>1648.28</v>
      </c>
      <c r="E750" s="85">
        <v>1645.24</v>
      </c>
      <c r="F750" s="85">
        <v>1648.65</v>
      </c>
      <c r="G750" s="85">
        <v>1701.43</v>
      </c>
      <c r="H750" s="85">
        <v>1754.2</v>
      </c>
      <c r="I750" s="85">
        <v>1943.27</v>
      </c>
      <c r="J750" s="85">
        <v>1944.06</v>
      </c>
      <c r="K750" s="85">
        <v>1946.15</v>
      </c>
      <c r="L750" s="85">
        <v>1910.27</v>
      </c>
      <c r="M750" s="85">
        <v>1903.74</v>
      </c>
      <c r="N750" s="85">
        <v>1889.12</v>
      </c>
      <c r="O750" s="85">
        <v>1878.37</v>
      </c>
      <c r="P750" s="85">
        <v>1901.46</v>
      </c>
      <c r="Q750" s="85">
        <v>1894.74</v>
      </c>
      <c r="R750" s="85">
        <v>1979.68</v>
      </c>
      <c r="S750" s="85">
        <v>2052.67</v>
      </c>
      <c r="T750" s="85">
        <v>1986.96</v>
      </c>
      <c r="U750" s="85">
        <v>1982.66</v>
      </c>
      <c r="V750" s="85">
        <v>1941.09</v>
      </c>
      <c r="W750" s="85">
        <v>1859.46</v>
      </c>
      <c r="X750" s="85">
        <v>1853.1</v>
      </c>
      <c r="Y750" s="85">
        <v>1824.2</v>
      </c>
      <c r="Z750" s="85">
        <v>1697.78</v>
      </c>
    </row>
    <row r="751" spans="2:26" ht="12.75">
      <c r="B751" s="151">
        <v>43817</v>
      </c>
      <c r="C751" s="85">
        <v>1656.89</v>
      </c>
      <c r="D751" s="85">
        <v>1651.2</v>
      </c>
      <c r="E751" s="85">
        <v>1651.72</v>
      </c>
      <c r="F751" s="85">
        <v>1660.53</v>
      </c>
      <c r="G751" s="85">
        <v>1690.09</v>
      </c>
      <c r="H751" s="85">
        <v>1808.98</v>
      </c>
      <c r="I751" s="85">
        <v>1972.8</v>
      </c>
      <c r="J751" s="85">
        <v>1976.34</v>
      </c>
      <c r="K751" s="85">
        <v>1958.87</v>
      </c>
      <c r="L751" s="85">
        <v>1988.84</v>
      </c>
      <c r="M751" s="85">
        <v>2018.99</v>
      </c>
      <c r="N751" s="85">
        <v>2003.55</v>
      </c>
      <c r="O751" s="85">
        <v>2022.17</v>
      </c>
      <c r="P751" s="85">
        <v>2028.24</v>
      </c>
      <c r="Q751" s="85">
        <v>2012.17</v>
      </c>
      <c r="R751" s="85">
        <v>2044.64</v>
      </c>
      <c r="S751" s="85">
        <v>2015.06</v>
      </c>
      <c r="T751" s="85">
        <v>1992.91</v>
      </c>
      <c r="U751" s="85">
        <v>2007.02</v>
      </c>
      <c r="V751" s="85">
        <v>1966.9</v>
      </c>
      <c r="W751" s="85">
        <v>1909.03</v>
      </c>
      <c r="X751" s="85">
        <v>1859.87</v>
      </c>
      <c r="Y751" s="85">
        <v>1845.27</v>
      </c>
      <c r="Z751" s="85">
        <v>1726.91</v>
      </c>
    </row>
    <row r="752" spans="2:26" ht="12.75">
      <c r="B752" s="151">
        <v>43818</v>
      </c>
      <c r="C752" s="85">
        <v>1702.02</v>
      </c>
      <c r="D752" s="85">
        <v>1665.65</v>
      </c>
      <c r="E752" s="85">
        <v>1668.45</v>
      </c>
      <c r="F752" s="85">
        <v>1675.34</v>
      </c>
      <c r="G752" s="85">
        <v>1701.28</v>
      </c>
      <c r="H752" s="85">
        <v>1828.71</v>
      </c>
      <c r="I752" s="85">
        <v>1984.75</v>
      </c>
      <c r="J752" s="85">
        <v>2004.7</v>
      </c>
      <c r="K752" s="85">
        <v>1992.94</v>
      </c>
      <c r="L752" s="85">
        <v>2004.81</v>
      </c>
      <c r="M752" s="85">
        <v>2029.92</v>
      </c>
      <c r="N752" s="85">
        <v>2006.49</v>
      </c>
      <c r="O752" s="85">
        <v>2024.06</v>
      </c>
      <c r="P752" s="85">
        <v>2019.32</v>
      </c>
      <c r="Q752" s="85">
        <v>2019.66</v>
      </c>
      <c r="R752" s="85">
        <v>2059.86</v>
      </c>
      <c r="S752" s="85">
        <v>2053.72</v>
      </c>
      <c r="T752" s="85">
        <v>2010.24</v>
      </c>
      <c r="U752" s="85">
        <v>2009.52</v>
      </c>
      <c r="V752" s="85">
        <v>1969.43</v>
      </c>
      <c r="W752" s="85">
        <v>1903.48</v>
      </c>
      <c r="X752" s="85">
        <v>1878.99</v>
      </c>
      <c r="Y752" s="85">
        <v>1873.05</v>
      </c>
      <c r="Z752" s="85">
        <v>1707.04</v>
      </c>
    </row>
    <row r="753" spans="2:26" ht="12.75">
      <c r="B753" s="151">
        <v>43819</v>
      </c>
      <c r="C753" s="85">
        <v>1656.01</v>
      </c>
      <c r="D753" s="85">
        <v>1630.58</v>
      </c>
      <c r="E753" s="85">
        <v>1624.09</v>
      </c>
      <c r="F753" s="85">
        <v>1626.65</v>
      </c>
      <c r="G753" s="85">
        <v>1689.59</v>
      </c>
      <c r="H753" s="85">
        <v>1742.57</v>
      </c>
      <c r="I753" s="85">
        <v>1914.56</v>
      </c>
      <c r="J753" s="85">
        <v>1962.32</v>
      </c>
      <c r="K753" s="85">
        <v>1938.82</v>
      </c>
      <c r="L753" s="85">
        <v>1944.26</v>
      </c>
      <c r="M753" s="85">
        <v>1955.03</v>
      </c>
      <c r="N753" s="85">
        <v>1939.91</v>
      </c>
      <c r="O753" s="85">
        <v>1970.84</v>
      </c>
      <c r="P753" s="85">
        <v>1978.46</v>
      </c>
      <c r="Q753" s="85">
        <v>1957.42</v>
      </c>
      <c r="R753" s="85">
        <v>1963.69</v>
      </c>
      <c r="S753" s="85">
        <v>1974.6</v>
      </c>
      <c r="T753" s="85">
        <v>1944.63</v>
      </c>
      <c r="U753" s="85">
        <v>1929.37</v>
      </c>
      <c r="V753" s="85">
        <v>1909.84</v>
      </c>
      <c r="W753" s="85">
        <v>1868.89</v>
      </c>
      <c r="X753" s="85">
        <v>1853.39</v>
      </c>
      <c r="Y753" s="85">
        <v>1838.57</v>
      </c>
      <c r="Z753" s="85">
        <v>1698.06</v>
      </c>
    </row>
    <row r="754" spans="2:26" ht="12.75">
      <c r="B754" s="151">
        <v>43820</v>
      </c>
      <c r="C754" s="85">
        <v>1691.92</v>
      </c>
      <c r="D754" s="85">
        <v>1656.79</v>
      </c>
      <c r="E754" s="85">
        <v>1632.2</v>
      </c>
      <c r="F754" s="85">
        <v>1622.5</v>
      </c>
      <c r="G754" s="85">
        <v>1649.02</v>
      </c>
      <c r="H754" s="85">
        <v>1702.01</v>
      </c>
      <c r="I754" s="85">
        <v>1746.77</v>
      </c>
      <c r="J754" s="85">
        <v>1763.28</v>
      </c>
      <c r="K754" s="85">
        <v>1905.77</v>
      </c>
      <c r="L754" s="85">
        <v>1965.81</v>
      </c>
      <c r="M754" s="85">
        <v>1965.7</v>
      </c>
      <c r="N754" s="85">
        <v>1957.6</v>
      </c>
      <c r="O754" s="85">
        <v>1956.07</v>
      </c>
      <c r="P754" s="85">
        <v>1959.42</v>
      </c>
      <c r="Q754" s="85">
        <v>1969.36</v>
      </c>
      <c r="R754" s="85">
        <v>1975.95</v>
      </c>
      <c r="S754" s="85">
        <v>1997.28</v>
      </c>
      <c r="T754" s="85">
        <v>1990.51</v>
      </c>
      <c r="U754" s="85">
        <v>1984.65</v>
      </c>
      <c r="V754" s="85">
        <v>1954.22</v>
      </c>
      <c r="W754" s="85">
        <v>1912.95</v>
      </c>
      <c r="X754" s="85">
        <v>1866.21</v>
      </c>
      <c r="Y754" s="85">
        <v>1719.82</v>
      </c>
      <c r="Z754" s="85">
        <v>1695.84</v>
      </c>
    </row>
    <row r="755" spans="2:26" ht="12.75">
      <c r="B755" s="151">
        <v>43821</v>
      </c>
      <c r="C755" s="85">
        <v>1674.42</v>
      </c>
      <c r="D755" s="85">
        <v>1640.11</v>
      </c>
      <c r="E755" s="85">
        <v>1628.41</v>
      </c>
      <c r="F755" s="85">
        <v>1605.16</v>
      </c>
      <c r="G755" s="85">
        <v>1633.25</v>
      </c>
      <c r="H755" s="85">
        <v>1663.55</v>
      </c>
      <c r="I755" s="85">
        <v>1714.05</v>
      </c>
      <c r="J755" s="85">
        <v>1729.27</v>
      </c>
      <c r="K755" s="85">
        <v>1753.67</v>
      </c>
      <c r="L755" s="85">
        <v>1860.97</v>
      </c>
      <c r="M755" s="85">
        <v>1949.87</v>
      </c>
      <c r="N755" s="85">
        <v>1951.31</v>
      </c>
      <c r="O755" s="85">
        <v>1956.87</v>
      </c>
      <c r="P755" s="85">
        <v>1970.86</v>
      </c>
      <c r="Q755" s="85">
        <v>1986.12</v>
      </c>
      <c r="R755" s="85">
        <v>1992.13</v>
      </c>
      <c r="S755" s="85">
        <v>2003.4</v>
      </c>
      <c r="T755" s="85">
        <v>1996.41</v>
      </c>
      <c r="U755" s="85">
        <v>1988.43</v>
      </c>
      <c r="V755" s="85">
        <v>1975.43</v>
      </c>
      <c r="W755" s="85">
        <v>1931.54</v>
      </c>
      <c r="X755" s="85">
        <v>1851.87</v>
      </c>
      <c r="Y755" s="85">
        <v>1716.64</v>
      </c>
      <c r="Z755" s="85">
        <v>1673.15</v>
      </c>
    </row>
    <row r="756" spans="2:26" ht="12.75">
      <c r="B756" s="151">
        <v>43822</v>
      </c>
      <c r="C756" s="85">
        <v>1663.98</v>
      </c>
      <c r="D756" s="85">
        <v>1630.09</v>
      </c>
      <c r="E756" s="85">
        <v>1630.42</v>
      </c>
      <c r="F756" s="85">
        <v>1650.33</v>
      </c>
      <c r="G756" s="85">
        <v>1699.7</v>
      </c>
      <c r="H756" s="85">
        <v>1777.29</v>
      </c>
      <c r="I756" s="85">
        <v>1977.59</v>
      </c>
      <c r="J756" s="85">
        <v>1995.48</v>
      </c>
      <c r="K756" s="85">
        <v>1999.22</v>
      </c>
      <c r="L756" s="85">
        <v>2002.61</v>
      </c>
      <c r="M756" s="85">
        <v>2002.24</v>
      </c>
      <c r="N756" s="85">
        <v>1998.12</v>
      </c>
      <c r="O756" s="85">
        <v>2011.33</v>
      </c>
      <c r="P756" s="85">
        <v>2037.81</v>
      </c>
      <c r="Q756" s="85">
        <v>2009.37</v>
      </c>
      <c r="R756" s="85">
        <v>2029.95</v>
      </c>
      <c r="S756" s="85">
        <v>2018.87</v>
      </c>
      <c r="T756" s="85">
        <v>2005.09</v>
      </c>
      <c r="U756" s="85">
        <v>1988.91</v>
      </c>
      <c r="V756" s="85">
        <v>1956.21</v>
      </c>
      <c r="W756" s="85">
        <v>1905.75</v>
      </c>
      <c r="X756" s="85">
        <v>1883.52</v>
      </c>
      <c r="Y756" s="85">
        <v>1840.51</v>
      </c>
      <c r="Z756" s="85">
        <v>1717.69</v>
      </c>
    </row>
    <row r="757" spans="2:26" ht="12.75">
      <c r="B757" s="151">
        <v>43823</v>
      </c>
      <c r="C757" s="85">
        <v>1726.23</v>
      </c>
      <c r="D757" s="85">
        <v>1683.55</v>
      </c>
      <c r="E757" s="85">
        <v>1671.06</v>
      </c>
      <c r="F757" s="85">
        <v>1681.25</v>
      </c>
      <c r="G757" s="85">
        <v>1719.73</v>
      </c>
      <c r="H757" s="85">
        <v>1819.21</v>
      </c>
      <c r="I757" s="85">
        <v>2016.73</v>
      </c>
      <c r="J757" s="85">
        <v>2018.26</v>
      </c>
      <c r="K757" s="85">
        <v>2009.64</v>
      </c>
      <c r="L757" s="85">
        <v>2017.26</v>
      </c>
      <c r="M757" s="85">
        <v>2038.69</v>
      </c>
      <c r="N757" s="85">
        <v>2018.34</v>
      </c>
      <c r="O757" s="85">
        <v>2041.2</v>
      </c>
      <c r="P757" s="85">
        <v>2047.93</v>
      </c>
      <c r="Q757" s="85">
        <v>2034.81</v>
      </c>
      <c r="R757" s="85">
        <v>2047.56</v>
      </c>
      <c r="S757" s="85">
        <v>2034.12</v>
      </c>
      <c r="T757" s="85">
        <v>2001.66</v>
      </c>
      <c r="U757" s="85">
        <v>2009.65</v>
      </c>
      <c r="V757" s="85">
        <v>2002.88</v>
      </c>
      <c r="W757" s="85">
        <v>1975.22</v>
      </c>
      <c r="X757" s="85">
        <v>1933.68</v>
      </c>
      <c r="Y757" s="85">
        <v>1893.17</v>
      </c>
      <c r="Z757" s="85">
        <v>1727.33</v>
      </c>
    </row>
    <row r="758" spans="2:26" ht="12.75">
      <c r="B758" s="151">
        <v>43824</v>
      </c>
      <c r="C758" s="85">
        <v>1676.33</v>
      </c>
      <c r="D758" s="85">
        <v>1646.74</v>
      </c>
      <c r="E758" s="85">
        <v>1645.75</v>
      </c>
      <c r="F758" s="85">
        <v>1652.64</v>
      </c>
      <c r="G758" s="85">
        <v>1701.31</v>
      </c>
      <c r="H758" s="85">
        <v>1751.02</v>
      </c>
      <c r="I758" s="85">
        <v>1955.16</v>
      </c>
      <c r="J758" s="85">
        <v>1961.72</v>
      </c>
      <c r="K758" s="85">
        <v>1963.25</v>
      </c>
      <c r="L758" s="85">
        <v>1972.08</v>
      </c>
      <c r="M758" s="85">
        <v>1967.29</v>
      </c>
      <c r="N758" s="85">
        <v>1952.85</v>
      </c>
      <c r="O758" s="85">
        <v>1954.64</v>
      </c>
      <c r="P758" s="85">
        <v>1957.44</v>
      </c>
      <c r="Q758" s="85">
        <v>1962.92</v>
      </c>
      <c r="R758" s="85">
        <v>1987</v>
      </c>
      <c r="S758" s="85">
        <v>1948.34</v>
      </c>
      <c r="T758" s="85">
        <v>1925.65</v>
      </c>
      <c r="U758" s="85">
        <v>1947.41</v>
      </c>
      <c r="V758" s="85">
        <v>1921.74</v>
      </c>
      <c r="W758" s="85">
        <v>1905.23</v>
      </c>
      <c r="X758" s="85">
        <v>1805.25</v>
      </c>
      <c r="Y758" s="85">
        <v>1864.15</v>
      </c>
      <c r="Z758" s="85">
        <v>1694.92</v>
      </c>
    </row>
    <row r="759" spans="2:26" ht="12.75">
      <c r="B759" s="151">
        <v>43825</v>
      </c>
      <c r="C759" s="85">
        <v>1660.51</v>
      </c>
      <c r="D759" s="85">
        <v>1625.29</v>
      </c>
      <c r="E759" s="85">
        <v>1617.06</v>
      </c>
      <c r="F759" s="85">
        <v>1625.93</v>
      </c>
      <c r="G759" s="85">
        <v>1664.54</v>
      </c>
      <c r="H759" s="85">
        <v>1739.15</v>
      </c>
      <c r="I759" s="85">
        <v>1845.71</v>
      </c>
      <c r="J759" s="85">
        <v>1913.98</v>
      </c>
      <c r="K759" s="85">
        <v>1925.1</v>
      </c>
      <c r="L759" s="85">
        <v>1922.33</v>
      </c>
      <c r="M759" s="85">
        <v>1923.9</v>
      </c>
      <c r="N759" s="85">
        <v>1915.76</v>
      </c>
      <c r="O759" s="85">
        <v>1924.56</v>
      </c>
      <c r="P759" s="85">
        <v>1951.35</v>
      </c>
      <c r="Q759" s="85">
        <v>1937.56</v>
      </c>
      <c r="R759" s="85">
        <v>1946.17</v>
      </c>
      <c r="S759" s="85">
        <v>1945.22</v>
      </c>
      <c r="T759" s="85">
        <v>1937.16</v>
      </c>
      <c r="U759" s="85">
        <v>1935.23</v>
      </c>
      <c r="V759" s="85">
        <v>1902.88</v>
      </c>
      <c r="W759" s="85">
        <v>1863.69</v>
      </c>
      <c r="X759" s="85">
        <v>1853.6</v>
      </c>
      <c r="Y759" s="85">
        <v>1812.59</v>
      </c>
      <c r="Z759" s="85">
        <v>1676.25</v>
      </c>
    </row>
    <row r="760" spans="2:27" ht="12.75">
      <c r="B760" s="151">
        <v>43826</v>
      </c>
      <c r="C760" s="85">
        <v>1657.31</v>
      </c>
      <c r="D760" s="85">
        <v>1610.42</v>
      </c>
      <c r="E760" s="85">
        <v>1609.83</v>
      </c>
      <c r="F760" s="85">
        <v>1622</v>
      </c>
      <c r="G760" s="85">
        <v>1667.03</v>
      </c>
      <c r="H760" s="85">
        <v>1737.29</v>
      </c>
      <c r="I760" s="85">
        <v>1894.17</v>
      </c>
      <c r="J760" s="85">
        <v>1932.74</v>
      </c>
      <c r="K760" s="85">
        <v>1935.46</v>
      </c>
      <c r="L760" s="85">
        <v>1928.52</v>
      </c>
      <c r="M760" s="85">
        <v>1922.08</v>
      </c>
      <c r="N760" s="85">
        <v>1921.35</v>
      </c>
      <c r="O760" s="85">
        <v>1933.91</v>
      </c>
      <c r="P760" s="85">
        <v>1935.48</v>
      </c>
      <c r="Q760" s="85">
        <v>1938.34</v>
      </c>
      <c r="R760" s="85">
        <v>1948.46</v>
      </c>
      <c r="S760" s="85">
        <v>1943.73</v>
      </c>
      <c r="T760" s="85">
        <v>1916.84</v>
      </c>
      <c r="U760" s="85">
        <v>1930.66</v>
      </c>
      <c r="V760" s="85">
        <v>1893.6</v>
      </c>
      <c r="W760" s="85">
        <v>1860.89</v>
      </c>
      <c r="X760" s="85">
        <v>1861.42</v>
      </c>
      <c r="Y760" s="85">
        <v>1841.08</v>
      </c>
      <c r="Z760" s="85">
        <v>1710.62</v>
      </c>
      <c r="AA760" s="1" t="s">
        <v>199</v>
      </c>
    </row>
    <row r="761" spans="2:26" ht="12.75">
      <c r="B761" s="151">
        <v>43827</v>
      </c>
      <c r="C761" s="85">
        <v>1696.22</v>
      </c>
      <c r="D761" s="85">
        <v>1657.1</v>
      </c>
      <c r="E761" s="85">
        <v>1634.37</v>
      </c>
      <c r="F761" s="85">
        <v>1619.44</v>
      </c>
      <c r="G761" s="85">
        <v>1654.2</v>
      </c>
      <c r="H761" s="85">
        <v>1690.85</v>
      </c>
      <c r="I761" s="85">
        <v>1740.01</v>
      </c>
      <c r="J761" s="85">
        <v>1755.39</v>
      </c>
      <c r="K761" s="85">
        <v>1935.35</v>
      </c>
      <c r="L761" s="85">
        <v>1946.97</v>
      </c>
      <c r="M761" s="85">
        <v>1943.54</v>
      </c>
      <c r="N761" s="85">
        <v>1942.51</v>
      </c>
      <c r="O761" s="85">
        <v>1936.62</v>
      </c>
      <c r="P761" s="85">
        <v>1943.47</v>
      </c>
      <c r="Q761" s="85">
        <v>1956.66</v>
      </c>
      <c r="R761" s="85">
        <v>1972.57</v>
      </c>
      <c r="S761" s="85">
        <v>2004.03</v>
      </c>
      <c r="T761" s="85">
        <v>1996.26</v>
      </c>
      <c r="U761" s="85">
        <v>1959.11</v>
      </c>
      <c r="V761" s="85">
        <v>1933.32</v>
      </c>
      <c r="W761" s="85">
        <v>1911.03</v>
      </c>
      <c r="X761" s="85">
        <v>1852.92</v>
      </c>
      <c r="Y761" s="85">
        <v>1716.14</v>
      </c>
      <c r="Z761" s="85">
        <v>1692.54</v>
      </c>
    </row>
    <row r="762" spans="2:26" ht="12.75">
      <c r="B762" s="151">
        <v>43828</v>
      </c>
      <c r="C762" s="85">
        <v>1670.82</v>
      </c>
      <c r="D762" s="85">
        <v>1624.37</v>
      </c>
      <c r="E762" s="85">
        <v>1605.77</v>
      </c>
      <c r="F762" s="85">
        <v>1585.84</v>
      </c>
      <c r="G762" s="85">
        <v>1613.68</v>
      </c>
      <c r="H762" s="85">
        <v>1647.91</v>
      </c>
      <c r="I762" s="85">
        <v>1672.78</v>
      </c>
      <c r="J762" s="85">
        <v>1714.53</v>
      </c>
      <c r="K762" s="85">
        <v>1821.12</v>
      </c>
      <c r="L762" s="85">
        <v>1838.84</v>
      </c>
      <c r="M762" s="85">
        <v>1853.19</v>
      </c>
      <c r="N762" s="85">
        <v>1852.9</v>
      </c>
      <c r="O762" s="85">
        <v>1855.87</v>
      </c>
      <c r="P762" s="85">
        <v>1871.3</v>
      </c>
      <c r="Q762" s="85">
        <v>1917.12</v>
      </c>
      <c r="R762" s="85">
        <v>1934.93</v>
      </c>
      <c r="S762" s="85">
        <v>1959.86</v>
      </c>
      <c r="T762" s="85">
        <v>1956.53</v>
      </c>
      <c r="U762" s="85">
        <v>1959.93</v>
      </c>
      <c r="V762" s="85">
        <v>1928.88</v>
      </c>
      <c r="W762" s="85">
        <v>1897.76</v>
      </c>
      <c r="X762" s="85">
        <v>1805.95</v>
      </c>
      <c r="Y762" s="85">
        <v>1769.15</v>
      </c>
      <c r="Z762" s="85">
        <v>1667.24</v>
      </c>
    </row>
    <row r="763" spans="2:26" ht="12.75">
      <c r="B763" s="151">
        <v>43829</v>
      </c>
      <c r="C763" s="85">
        <v>1690.48</v>
      </c>
      <c r="D763" s="85">
        <v>1650.6</v>
      </c>
      <c r="E763" s="85">
        <v>1630.12</v>
      </c>
      <c r="F763" s="85">
        <v>1611.43</v>
      </c>
      <c r="G763" s="85">
        <v>1669.68</v>
      </c>
      <c r="H763" s="85">
        <v>1778.76</v>
      </c>
      <c r="I763" s="85">
        <v>1997.25</v>
      </c>
      <c r="J763" s="85">
        <v>2037.25</v>
      </c>
      <c r="K763" s="85">
        <v>2047.52</v>
      </c>
      <c r="L763" s="85">
        <v>2064.74</v>
      </c>
      <c r="M763" s="85">
        <v>2074.93</v>
      </c>
      <c r="N763" s="85">
        <v>2057.28</v>
      </c>
      <c r="O763" s="85">
        <v>2058.48</v>
      </c>
      <c r="P763" s="85">
        <v>2061.85</v>
      </c>
      <c r="Q763" s="85">
        <v>2060.73</v>
      </c>
      <c r="R763" s="85">
        <v>2104.93</v>
      </c>
      <c r="S763" s="85">
        <v>2139.19</v>
      </c>
      <c r="T763" s="85">
        <v>2104.9</v>
      </c>
      <c r="U763" s="85">
        <v>2128.26</v>
      </c>
      <c r="V763" s="85">
        <v>2097.08</v>
      </c>
      <c r="W763" s="85">
        <v>2007.9</v>
      </c>
      <c r="X763" s="85">
        <v>1998.54</v>
      </c>
      <c r="Y763" s="85">
        <v>1958.65</v>
      </c>
      <c r="Z763" s="85">
        <v>1922.08</v>
      </c>
    </row>
    <row r="764" spans="2:26" ht="12.75">
      <c r="B764" s="151">
        <v>43830</v>
      </c>
      <c r="C764" s="85">
        <v>1874.31</v>
      </c>
      <c r="D764" s="85">
        <v>1733.56</v>
      </c>
      <c r="E764" s="85">
        <v>1676</v>
      </c>
      <c r="F764" s="85">
        <v>1659.75</v>
      </c>
      <c r="G764" s="85">
        <v>1726.42</v>
      </c>
      <c r="H764" s="85">
        <v>1805.66</v>
      </c>
      <c r="I764" s="85">
        <v>1945.65</v>
      </c>
      <c r="J764" s="85">
        <v>1967.48</v>
      </c>
      <c r="K764" s="85">
        <v>1986.32</v>
      </c>
      <c r="L764" s="85">
        <v>2002.56</v>
      </c>
      <c r="M764" s="85">
        <v>2005.63</v>
      </c>
      <c r="N764" s="85">
        <v>2005.78</v>
      </c>
      <c r="O764" s="85">
        <v>2009.83</v>
      </c>
      <c r="P764" s="85">
        <v>2015.54</v>
      </c>
      <c r="Q764" s="85">
        <v>2033.21</v>
      </c>
      <c r="R764" s="85">
        <v>2075.19</v>
      </c>
      <c r="S764" s="85">
        <v>2097.71</v>
      </c>
      <c r="T764" s="85">
        <v>2094.14</v>
      </c>
      <c r="U764" s="85">
        <v>2108.37</v>
      </c>
      <c r="V764" s="85">
        <v>2032.54</v>
      </c>
      <c r="W764" s="85">
        <v>2003.68</v>
      </c>
      <c r="X764" s="85">
        <v>1989.2</v>
      </c>
      <c r="Y764" s="85">
        <v>1975.62</v>
      </c>
      <c r="Z764" s="85">
        <v>1935.91</v>
      </c>
    </row>
    <row r="765" spans="2:26" ht="12.75">
      <c r="B765" s="6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2:26" ht="12.75">
      <c r="B766" s="243" t="s">
        <v>83</v>
      </c>
      <c r="C766" s="247" t="s">
        <v>151</v>
      </c>
      <c r="D766" s="248"/>
      <c r="E766" s="248"/>
      <c r="F766" s="248"/>
      <c r="G766" s="248"/>
      <c r="H766" s="248"/>
      <c r="I766" s="248"/>
      <c r="J766" s="248"/>
      <c r="K766" s="248"/>
      <c r="L766" s="248"/>
      <c r="M766" s="248"/>
      <c r="N766" s="248"/>
      <c r="O766" s="248"/>
      <c r="P766" s="248"/>
      <c r="Q766" s="248"/>
      <c r="R766" s="248"/>
      <c r="S766" s="248"/>
      <c r="T766" s="248"/>
      <c r="U766" s="248"/>
      <c r="V766" s="248"/>
      <c r="W766" s="248"/>
      <c r="X766" s="248"/>
      <c r="Y766" s="248"/>
      <c r="Z766" s="249"/>
    </row>
    <row r="767" spans="2:26" ht="12.75">
      <c r="B767" s="244"/>
      <c r="C767" s="168" t="s">
        <v>18</v>
      </c>
      <c r="D767" s="168" t="s">
        <v>19</v>
      </c>
      <c r="E767" s="168" t="s">
        <v>20</v>
      </c>
      <c r="F767" s="168" t="s">
        <v>21</v>
      </c>
      <c r="G767" s="168" t="s">
        <v>22</v>
      </c>
      <c r="H767" s="168" t="s">
        <v>23</v>
      </c>
      <c r="I767" s="168" t="s">
        <v>24</v>
      </c>
      <c r="J767" s="168" t="s">
        <v>25</v>
      </c>
      <c r="K767" s="168" t="s">
        <v>26</v>
      </c>
      <c r="L767" s="168" t="s">
        <v>27</v>
      </c>
      <c r="M767" s="168" t="s">
        <v>28</v>
      </c>
      <c r="N767" s="168" t="s">
        <v>29</v>
      </c>
      <c r="O767" s="168" t="s">
        <v>30</v>
      </c>
      <c r="P767" s="168" t="s">
        <v>31</v>
      </c>
      <c r="Q767" s="168" t="s">
        <v>32</v>
      </c>
      <c r="R767" s="168" t="s">
        <v>33</v>
      </c>
      <c r="S767" s="168" t="s">
        <v>34</v>
      </c>
      <c r="T767" s="168" t="s">
        <v>35</v>
      </c>
      <c r="U767" s="168" t="s">
        <v>36</v>
      </c>
      <c r="V767" s="168" t="s">
        <v>37</v>
      </c>
      <c r="W767" s="168" t="s">
        <v>38</v>
      </c>
      <c r="X767" s="168" t="s">
        <v>39</v>
      </c>
      <c r="Y767" s="168" t="s">
        <v>40</v>
      </c>
      <c r="Z767" s="168" t="s">
        <v>41</v>
      </c>
    </row>
    <row r="768" spans="2:26" ht="12.75">
      <c r="B768" s="151">
        <v>43800</v>
      </c>
      <c r="C768" s="85">
        <v>1599.51</v>
      </c>
      <c r="D768" s="85">
        <v>1561.33</v>
      </c>
      <c r="E768" s="85">
        <v>1546.92</v>
      </c>
      <c r="F768" s="85">
        <v>1542.64</v>
      </c>
      <c r="G768" s="85">
        <v>1552.82</v>
      </c>
      <c r="H768" s="85">
        <v>1582.94</v>
      </c>
      <c r="I768" s="85">
        <v>1634.48</v>
      </c>
      <c r="J768" s="85">
        <v>1663.74</v>
      </c>
      <c r="K768" s="85">
        <v>1760.35</v>
      </c>
      <c r="L768" s="85">
        <v>1829.39</v>
      </c>
      <c r="M768" s="85">
        <v>1835.86</v>
      </c>
      <c r="N768" s="85">
        <v>1830.82</v>
      </c>
      <c r="O768" s="85">
        <v>1828.69</v>
      </c>
      <c r="P768" s="85">
        <v>1833.72</v>
      </c>
      <c r="Q768" s="85">
        <v>1865.96</v>
      </c>
      <c r="R768" s="85">
        <v>1892.59</v>
      </c>
      <c r="S768" s="85">
        <v>1925.6</v>
      </c>
      <c r="T768" s="85">
        <v>1956.37</v>
      </c>
      <c r="U768" s="85">
        <v>1912.28</v>
      </c>
      <c r="V768" s="85">
        <v>1851.77</v>
      </c>
      <c r="W768" s="85">
        <v>1814.83</v>
      </c>
      <c r="X768" s="85">
        <v>1773.35</v>
      </c>
      <c r="Y768" s="85">
        <v>1705.09</v>
      </c>
      <c r="Z768" s="85">
        <v>1587.79</v>
      </c>
    </row>
    <row r="769" spans="2:26" ht="12.75">
      <c r="B769" s="151">
        <v>43801</v>
      </c>
      <c r="C769" s="85">
        <v>1555.43</v>
      </c>
      <c r="D769" s="85">
        <v>1544.36</v>
      </c>
      <c r="E769" s="85">
        <v>1549.72</v>
      </c>
      <c r="F769" s="85">
        <v>1563.66</v>
      </c>
      <c r="G769" s="85">
        <v>1609.38</v>
      </c>
      <c r="H769" s="85">
        <v>1778.43</v>
      </c>
      <c r="I769" s="85">
        <v>1886.54</v>
      </c>
      <c r="J769" s="85">
        <v>1913.33</v>
      </c>
      <c r="K769" s="85">
        <v>1865.39</v>
      </c>
      <c r="L769" s="85">
        <v>1890.79</v>
      </c>
      <c r="M769" s="85">
        <v>1918.61</v>
      </c>
      <c r="N769" s="85">
        <v>1856.38</v>
      </c>
      <c r="O769" s="85">
        <v>1859.51</v>
      </c>
      <c r="P769" s="85">
        <v>1853.15</v>
      </c>
      <c r="Q769" s="85">
        <v>1835.58</v>
      </c>
      <c r="R769" s="85">
        <v>1875.09</v>
      </c>
      <c r="S769" s="85">
        <v>1879.39</v>
      </c>
      <c r="T769" s="85">
        <v>1846.67</v>
      </c>
      <c r="U769" s="85">
        <v>1834.88</v>
      </c>
      <c r="V769" s="85">
        <v>1802.66</v>
      </c>
      <c r="W769" s="85">
        <v>1756.05</v>
      </c>
      <c r="X769" s="85">
        <v>1700.61</v>
      </c>
      <c r="Y769" s="85">
        <v>1646.67</v>
      </c>
      <c r="Z769" s="85">
        <v>1547.01</v>
      </c>
    </row>
    <row r="770" spans="2:26" ht="12.75">
      <c r="B770" s="151">
        <v>43802</v>
      </c>
      <c r="C770" s="85">
        <v>1521.23</v>
      </c>
      <c r="D770" s="85">
        <v>1489.69</v>
      </c>
      <c r="E770" s="85">
        <v>1486.17</v>
      </c>
      <c r="F770" s="85">
        <v>1501.05</v>
      </c>
      <c r="G770" s="85">
        <v>1557.5</v>
      </c>
      <c r="H770" s="85">
        <v>1682.99</v>
      </c>
      <c r="I770" s="85">
        <v>1848.03</v>
      </c>
      <c r="J770" s="85">
        <v>1855.01</v>
      </c>
      <c r="K770" s="85">
        <v>1853.48</v>
      </c>
      <c r="L770" s="85">
        <v>1854.22</v>
      </c>
      <c r="M770" s="85">
        <v>1889</v>
      </c>
      <c r="N770" s="85">
        <v>1862.24</v>
      </c>
      <c r="O770" s="85">
        <v>1879.11</v>
      </c>
      <c r="P770" s="85">
        <v>1889.81</v>
      </c>
      <c r="Q770" s="85">
        <v>1869.58</v>
      </c>
      <c r="R770" s="85">
        <v>1902.82</v>
      </c>
      <c r="S770" s="85">
        <v>1874.98</v>
      </c>
      <c r="T770" s="85">
        <v>1878.53</v>
      </c>
      <c r="U770" s="85">
        <v>1861.76</v>
      </c>
      <c r="V770" s="85">
        <v>1821.15</v>
      </c>
      <c r="W770" s="85">
        <v>1782.53</v>
      </c>
      <c r="X770" s="85">
        <v>1758.92</v>
      </c>
      <c r="Y770" s="85">
        <v>1705.91</v>
      </c>
      <c r="Z770" s="85">
        <v>1551.42</v>
      </c>
    </row>
    <row r="771" spans="2:26" ht="12.75">
      <c r="B771" s="151">
        <v>43803</v>
      </c>
      <c r="C771" s="85">
        <v>1528.09</v>
      </c>
      <c r="D771" s="85">
        <v>1505.89</v>
      </c>
      <c r="E771" s="85">
        <v>1495.36</v>
      </c>
      <c r="F771" s="85">
        <v>1496.14</v>
      </c>
      <c r="G771" s="85">
        <v>1559.57</v>
      </c>
      <c r="H771" s="85">
        <v>1625.36</v>
      </c>
      <c r="I771" s="85">
        <v>1803.23</v>
      </c>
      <c r="J771" s="85">
        <v>1803.41</v>
      </c>
      <c r="K771" s="85">
        <v>1854.82</v>
      </c>
      <c r="L771" s="85">
        <v>1877.83</v>
      </c>
      <c r="M771" s="85">
        <v>1853.18</v>
      </c>
      <c r="N771" s="85">
        <v>1851.17</v>
      </c>
      <c r="O771" s="85">
        <v>1868.32</v>
      </c>
      <c r="P771" s="85">
        <v>1913.01</v>
      </c>
      <c r="Q771" s="85">
        <v>1858.22</v>
      </c>
      <c r="R771" s="85">
        <v>1891.26</v>
      </c>
      <c r="S771" s="85">
        <v>1909.47</v>
      </c>
      <c r="T771" s="85">
        <v>1882.4</v>
      </c>
      <c r="U771" s="85">
        <v>1864.16</v>
      </c>
      <c r="V771" s="85">
        <v>1837.71</v>
      </c>
      <c r="W771" s="85">
        <v>1804.48</v>
      </c>
      <c r="X771" s="85">
        <v>1787.23</v>
      </c>
      <c r="Y771" s="85">
        <v>1661.17</v>
      </c>
      <c r="Z771" s="85">
        <v>1547.69</v>
      </c>
    </row>
    <row r="772" spans="2:26" ht="12.75">
      <c r="B772" s="151">
        <v>43804</v>
      </c>
      <c r="C772" s="85">
        <v>1526.02</v>
      </c>
      <c r="D772" s="85">
        <v>1515.53</v>
      </c>
      <c r="E772" s="85">
        <v>1503.06</v>
      </c>
      <c r="F772" s="85">
        <v>1502.57</v>
      </c>
      <c r="G772" s="85">
        <v>1562.76</v>
      </c>
      <c r="H772" s="85">
        <v>1646.79</v>
      </c>
      <c r="I772" s="85">
        <v>1918.91</v>
      </c>
      <c r="J772" s="85">
        <v>1926.71</v>
      </c>
      <c r="K772" s="85">
        <v>1918.06</v>
      </c>
      <c r="L772" s="85">
        <v>1917.43</v>
      </c>
      <c r="M772" s="85">
        <v>1959.18</v>
      </c>
      <c r="N772" s="85">
        <v>1905.85</v>
      </c>
      <c r="O772" s="85">
        <v>1941.3</v>
      </c>
      <c r="P772" s="85">
        <v>1941.41</v>
      </c>
      <c r="Q772" s="85">
        <v>1926.01</v>
      </c>
      <c r="R772" s="85">
        <v>1975.03</v>
      </c>
      <c r="S772" s="85">
        <v>1957.01</v>
      </c>
      <c r="T772" s="85">
        <v>1958.83</v>
      </c>
      <c r="U772" s="85">
        <v>1955.6</v>
      </c>
      <c r="V772" s="85">
        <v>1893.1</v>
      </c>
      <c r="W772" s="85">
        <v>1863.93</v>
      </c>
      <c r="X772" s="85">
        <v>1843.43</v>
      </c>
      <c r="Y772" s="85">
        <v>1716.07</v>
      </c>
      <c r="Z772" s="85">
        <v>1539.16</v>
      </c>
    </row>
    <row r="773" spans="2:26" ht="12.75">
      <c r="B773" s="151">
        <v>43805</v>
      </c>
      <c r="C773" s="85">
        <v>1573.62</v>
      </c>
      <c r="D773" s="85">
        <v>1545.33</v>
      </c>
      <c r="E773" s="85">
        <v>1541.62</v>
      </c>
      <c r="F773" s="85">
        <v>1547.31</v>
      </c>
      <c r="G773" s="85">
        <v>1629.44</v>
      </c>
      <c r="H773" s="85">
        <v>1840.37</v>
      </c>
      <c r="I773" s="85">
        <v>1942.35</v>
      </c>
      <c r="J773" s="85">
        <v>1972.06</v>
      </c>
      <c r="K773" s="85">
        <v>1956.9</v>
      </c>
      <c r="L773" s="85">
        <v>1983.15</v>
      </c>
      <c r="M773" s="85">
        <v>2026.42</v>
      </c>
      <c r="N773" s="85">
        <v>2000.95</v>
      </c>
      <c r="O773" s="85">
        <v>2031.2</v>
      </c>
      <c r="P773" s="85">
        <v>2035.44</v>
      </c>
      <c r="Q773" s="85">
        <v>1993.27</v>
      </c>
      <c r="R773" s="85">
        <v>2029.43</v>
      </c>
      <c r="S773" s="85">
        <v>2013.97</v>
      </c>
      <c r="T773" s="85">
        <v>1994.65</v>
      </c>
      <c r="U773" s="85">
        <v>1992.41</v>
      </c>
      <c r="V773" s="85">
        <v>1916.69</v>
      </c>
      <c r="W773" s="85">
        <v>1903.56</v>
      </c>
      <c r="X773" s="85">
        <v>1882.21</v>
      </c>
      <c r="Y773" s="85">
        <v>1835.6</v>
      </c>
      <c r="Z773" s="85">
        <v>1712.53</v>
      </c>
    </row>
    <row r="774" spans="2:26" ht="12.75">
      <c r="B774" s="151">
        <v>43806</v>
      </c>
      <c r="C774" s="85">
        <v>1756.69</v>
      </c>
      <c r="D774" s="85">
        <v>1673.63</v>
      </c>
      <c r="E774" s="85">
        <v>1632.52</v>
      </c>
      <c r="F774" s="85">
        <v>1625.55</v>
      </c>
      <c r="G774" s="85">
        <v>1648.06</v>
      </c>
      <c r="H774" s="85">
        <v>1781.23</v>
      </c>
      <c r="I774" s="85">
        <v>1871.49</v>
      </c>
      <c r="J774" s="85">
        <v>1904.88</v>
      </c>
      <c r="K774" s="85">
        <v>1933.53</v>
      </c>
      <c r="L774" s="85">
        <v>1943.63</v>
      </c>
      <c r="M774" s="85">
        <v>1960.98</v>
      </c>
      <c r="N774" s="85">
        <v>1951.96</v>
      </c>
      <c r="O774" s="85">
        <v>1931.73</v>
      </c>
      <c r="P774" s="85">
        <v>1933.08</v>
      </c>
      <c r="Q774" s="85">
        <v>1950.21</v>
      </c>
      <c r="R774" s="85">
        <v>1941.45</v>
      </c>
      <c r="S774" s="85">
        <v>1968.45</v>
      </c>
      <c r="T774" s="85">
        <v>1981.01</v>
      </c>
      <c r="U774" s="85">
        <v>1907.34</v>
      </c>
      <c r="V774" s="85">
        <v>1886.91</v>
      </c>
      <c r="W774" s="85">
        <v>1840.55</v>
      </c>
      <c r="X774" s="85">
        <v>1821.5</v>
      </c>
      <c r="Y774" s="85">
        <v>1792.02</v>
      </c>
      <c r="Z774" s="85">
        <v>1704.28</v>
      </c>
    </row>
    <row r="775" spans="2:26" ht="12.75">
      <c r="B775" s="151">
        <v>43807</v>
      </c>
      <c r="C775" s="85">
        <v>1769.13</v>
      </c>
      <c r="D775" s="85">
        <v>1616.81</v>
      </c>
      <c r="E775" s="85">
        <v>1590.48</v>
      </c>
      <c r="F775" s="85">
        <v>1585.64</v>
      </c>
      <c r="G775" s="85">
        <v>1591.73</v>
      </c>
      <c r="H775" s="85">
        <v>1641.58</v>
      </c>
      <c r="I775" s="85">
        <v>1756.38</v>
      </c>
      <c r="J775" s="85">
        <v>1793.27</v>
      </c>
      <c r="K775" s="85">
        <v>1857.94</v>
      </c>
      <c r="L775" s="85">
        <v>1867.55</v>
      </c>
      <c r="M775" s="85">
        <v>1863.07</v>
      </c>
      <c r="N775" s="85">
        <v>1860.98</v>
      </c>
      <c r="O775" s="85">
        <v>1861.98</v>
      </c>
      <c r="P775" s="85">
        <v>1870.25</v>
      </c>
      <c r="Q775" s="85">
        <v>1894.8</v>
      </c>
      <c r="R775" s="85">
        <v>1928.03</v>
      </c>
      <c r="S775" s="85">
        <v>1952.9</v>
      </c>
      <c r="T775" s="85">
        <v>1991.22</v>
      </c>
      <c r="U775" s="85">
        <v>1944.88</v>
      </c>
      <c r="V775" s="85">
        <v>1885.58</v>
      </c>
      <c r="W775" s="85">
        <v>1844.89</v>
      </c>
      <c r="X775" s="85">
        <v>1812.76</v>
      </c>
      <c r="Y775" s="85">
        <v>1778.82</v>
      </c>
      <c r="Z775" s="85">
        <v>1675.5</v>
      </c>
    </row>
    <row r="776" spans="2:26" ht="12.75">
      <c r="B776" s="151">
        <v>43808</v>
      </c>
      <c r="C776" s="85">
        <v>1730.54</v>
      </c>
      <c r="D776" s="85">
        <v>1613.63</v>
      </c>
      <c r="E776" s="85">
        <v>1569.61</v>
      </c>
      <c r="F776" s="85">
        <v>1583.4</v>
      </c>
      <c r="G776" s="85">
        <v>1630.09</v>
      </c>
      <c r="H776" s="85">
        <v>1809.51</v>
      </c>
      <c r="I776" s="85">
        <v>1932.38</v>
      </c>
      <c r="J776" s="85">
        <v>1969.9</v>
      </c>
      <c r="K776" s="85">
        <v>1980.31</v>
      </c>
      <c r="L776" s="85">
        <v>1951.57</v>
      </c>
      <c r="M776" s="85">
        <v>1954.05</v>
      </c>
      <c r="N776" s="85">
        <v>1931.08</v>
      </c>
      <c r="O776" s="85">
        <v>1932.99</v>
      </c>
      <c r="P776" s="85">
        <v>1943</v>
      </c>
      <c r="Q776" s="85">
        <v>1949.46</v>
      </c>
      <c r="R776" s="85">
        <v>1958.39</v>
      </c>
      <c r="S776" s="85">
        <v>1930.43</v>
      </c>
      <c r="T776" s="85">
        <v>1925.3</v>
      </c>
      <c r="U776" s="85">
        <v>1914.44</v>
      </c>
      <c r="V776" s="85">
        <v>1894.79</v>
      </c>
      <c r="W776" s="85">
        <v>1833.11</v>
      </c>
      <c r="X776" s="85">
        <v>1811.48</v>
      </c>
      <c r="Y776" s="85">
        <v>1815.59</v>
      </c>
      <c r="Z776" s="85">
        <v>1679.87</v>
      </c>
    </row>
    <row r="777" spans="2:26" ht="12.75">
      <c r="B777" s="151">
        <v>43809</v>
      </c>
      <c r="C777" s="85">
        <v>1672.38</v>
      </c>
      <c r="D777" s="85">
        <v>1605.33</v>
      </c>
      <c r="E777" s="85">
        <v>1587.08</v>
      </c>
      <c r="F777" s="85">
        <v>1601.37</v>
      </c>
      <c r="G777" s="85">
        <v>1654.51</v>
      </c>
      <c r="H777" s="85">
        <v>1781.86</v>
      </c>
      <c r="I777" s="85">
        <v>1913.91</v>
      </c>
      <c r="J777" s="85">
        <v>1998.79</v>
      </c>
      <c r="K777" s="85">
        <v>2006.45</v>
      </c>
      <c r="L777" s="85">
        <v>2003.63</v>
      </c>
      <c r="M777" s="85">
        <v>2024.28</v>
      </c>
      <c r="N777" s="85">
        <v>1966.64</v>
      </c>
      <c r="O777" s="85">
        <v>1971.97</v>
      </c>
      <c r="P777" s="85">
        <v>1982.18</v>
      </c>
      <c r="Q777" s="85">
        <v>2003.34</v>
      </c>
      <c r="R777" s="85">
        <v>2020.1</v>
      </c>
      <c r="S777" s="85">
        <v>2016.11</v>
      </c>
      <c r="T777" s="85">
        <v>2050.66</v>
      </c>
      <c r="U777" s="85">
        <v>1984.1</v>
      </c>
      <c r="V777" s="85">
        <v>1950.62</v>
      </c>
      <c r="W777" s="85">
        <v>1893.54</v>
      </c>
      <c r="X777" s="85">
        <v>1866.71</v>
      </c>
      <c r="Y777" s="85">
        <v>1777.34</v>
      </c>
      <c r="Z777" s="85">
        <v>1752.81</v>
      </c>
    </row>
    <row r="778" spans="2:26" ht="12.75">
      <c r="B778" s="151">
        <v>43810</v>
      </c>
      <c r="C778" s="85">
        <v>1687.5</v>
      </c>
      <c r="D778" s="85">
        <v>1611.18</v>
      </c>
      <c r="E778" s="85">
        <v>1611.34</v>
      </c>
      <c r="F778" s="85">
        <v>1613.54</v>
      </c>
      <c r="G778" s="85">
        <v>1679.17</v>
      </c>
      <c r="H778" s="85">
        <v>1844.1</v>
      </c>
      <c r="I778" s="85">
        <v>1955.97</v>
      </c>
      <c r="J778" s="85">
        <v>1948.72</v>
      </c>
      <c r="K778" s="85">
        <v>1954.57</v>
      </c>
      <c r="L778" s="85">
        <v>1946.33</v>
      </c>
      <c r="M778" s="85">
        <v>1966.16</v>
      </c>
      <c r="N778" s="85">
        <v>1920.96</v>
      </c>
      <c r="O778" s="85">
        <v>1935.34</v>
      </c>
      <c r="P778" s="85">
        <v>1942.19</v>
      </c>
      <c r="Q778" s="85">
        <v>1940.01</v>
      </c>
      <c r="R778" s="85">
        <v>1973.8</v>
      </c>
      <c r="S778" s="85">
        <v>1977.46</v>
      </c>
      <c r="T778" s="85">
        <v>1976.72</v>
      </c>
      <c r="U778" s="85">
        <v>1929.54</v>
      </c>
      <c r="V778" s="85">
        <v>1903.62</v>
      </c>
      <c r="W778" s="85">
        <v>1865.5</v>
      </c>
      <c r="X778" s="85">
        <v>1836.83</v>
      </c>
      <c r="Y778" s="85">
        <v>1797.96</v>
      </c>
      <c r="Z778" s="85">
        <v>1741.45</v>
      </c>
    </row>
    <row r="779" spans="2:26" ht="12.75">
      <c r="B779" s="151">
        <v>43811</v>
      </c>
      <c r="C779" s="85">
        <v>1665.01</v>
      </c>
      <c r="D779" s="85">
        <v>1593.21</v>
      </c>
      <c r="E779" s="85">
        <v>1574.83</v>
      </c>
      <c r="F779" s="85">
        <v>1584.67</v>
      </c>
      <c r="G779" s="85">
        <v>1643.69</v>
      </c>
      <c r="H779" s="85">
        <v>1747.4</v>
      </c>
      <c r="I779" s="85">
        <v>1849.05</v>
      </c>
      <c r="J779" s="85">
        <v>1863.14</v>
      </c>
      <c r="K779" s="85">
        <v>1858.62</v>
      </c>
      <c r="L779" s="85">
        <v>1872.65</v>
      </c>
      <c r="M779" s="85">
        <v>1894.46</v>
      </c>
      <c r="N779" s="85">
        <v>1851.26</v>
      </c>
      <c r="O779" s="85">
        <v>1882.72</v>
      </c>
      <c r="P779" s="85">
        <v>1888.45</v>
      </c>
      <c r="Q779" s="85">
        <v>1891.46</v>
      </c>
      <c r="R779" s="85">
        <v>1909.92</v>
      </c>
      <c r="S779" s="85">
        <v>1909.12</v>
      </c>
      <c r="T779" s="85">
        <v>1906.97</v>
      </c>
      <c r="U779" s="85">
        <v>1876.75</v>
      </c>
      <c r="V779" s="85">
        <v>1817.34</v>
      </c>
      <c r="W779" s="85">
        <v>1767.04</v>
      </c>
      <c r="X779" s="85">
        <v>1755.8</v>
      </c>
      <c r="Y779" s="85">
        <v>1730.66</v>
      </c>
      <c r="Z779" s="85">
        <v>1661.06</v>
      </c>
    </row>
    <row r="780" spans="2:26" ht="12.75">
      <c r="B780" s="151">
        <v>43812</v>
      </c>
      <c r="C780" s="85">
        <v>1647.76</v>
      </c>
      <c r="D780" s="85">
        <v>1595.23</v>
      </c>
      <c r="E780" s="85">
        <v>1572.96</v>
      </c>
      <c r="F780" s="85">
        <v>1583.93</v>
      </c>
      <c r="G780" s="85">
        <v>1636.17</v>
      </c>
      <c r="H780" s="85">
        <v>1740.7</v>
      </c>
      <c r="I780" s="85">
        <v>1812.99</v>
      </c>
      <c r="J780" s="85">
        <v>1835.39</v>
      </c>
      <c r="K780" s="85">
        <v>1821.59</v>
      </c>
      <c r="L780" s="85">
        <v>1869.64</v>
      </c>
      <c r="M780" s="85">
        <v>1885.04</v>
      </c>
      <c r="N780" s="85">
        <v>1877.81</v>
      </c>
      <c r="O780" s="85">
        <v>1897.72</v>
      </c>
      <c r="P780" s="85">
        <v>1905.34</v>
      </c>
      <c r="Q780" s="85">
        <v>1892.91</v>
      </c>
      <c r="R780" s="85">
        <v>1909.02</v>
      </c>
      <c r="S780" s="85">
        <v>1904.82</v>
      </c>
      <c r="T780" s="85">
        <v>1904.63</v>
      </c>
      <c r="U780" s="85">
        <v>1838.98</v>
      </c>
      <c r="V780" s="85">
        <v>1784.38</v>
      </c>
      <c r="W780" s="85">
        <v>1755.66</v>
      </c>
      <c r="X780" s="85">
        <v>1741.87</v>
      </c>
      <c r="Y780" s="85">
        <v>1701.41</v>
      </c>
      <c r="Z780" s="85">
        <v>1679.04</v>
      </c>
    </row>
    <row r="781" spans="2:26" ht="12.75">
      <c r="B781" s="151">
        <v>43813</v>
      </c>
      <c r="C781" s="85">
        <v>1707.49</v>
      </c>
      <c r="D781" s="85">
        <v>1713.1</v>
      </c>
      <c r="E781" s="85">
        <v>1700.17</v>
      </c>
      <c r="F781" s="85">
        <v>1675.68</v>
      </c>
      <c r="G781" s="85">
        <v>1740.28</v>
      </c>
      <c r="H781" s="85">
        <v>1780.39</v>
      </c>
      <c r="I781" s="85">
        <v>1830.78</v>
      </c>
      <c r="J781" s="85">
        <v>1863.69</v>
      </c>
      <c r="K781" s="85">
        <v>1913.97</v>
      </c>
      <c r="L781" s="85">
        <v>1982.71</v>
      </c>
      <c r="M781" s="85">
        <v>1987.46</v>
      </c>
      <c r="N781" s="85">
        <v>1984.67</v>
      </c>
      <c r="O781" s="85">
        <v>1975.65</v>
      </c>
      <c r="P781" s="85">
        <v>1984.42</v>
      </c>
      <c r="Q781" s="85">
        <v>2013.33</v>
      </c>
      <c r="R781" s="85">
        <v>2017</v>
      </c>
      <c r="S781" s="85">
        <v>2049.34</v>
      </c>
      <c r="T781" s="85">
        <v>1989.31</v>
      </c>
      <c r="U781" s="85">
        <v>1995.26</v>
      </c>
      <c r="V781" s="85">
        <v>1961.73</v>
      </c>
      <c r="W781" s="85">
        <v>1891.25</v>
      </c>
      <c r="X781" s="85">
        <v>1813.65</v>
      </c>
      <c r="Y781" s="85">
        <v>1750.33</v>
      </c>
      <c r="Z781" s="85">
        <v>1712.5</v>
      </c>
    </row>
    <row r="782" spans="2:26" ht="12.75">
      <c r="B782" s="151">
        <v>43814</v>
      </c>
      <c r="C782" s="85">
        <v>1618.56</v>
      </c>
      <c r="D782" s="85">
        <v>1547.96</v>
      </c>
      <c r="E782" s="85">
        <v>1531.61</v>
      </c>
      <c r="F782" s="85">
        <v>1529.94</v>
      </c>
      <c r="G782" s="85">
        <v>1539.75</v>
      </c>
      <c r="H782" s="85">
        <v>1562.69</v>
      </c>
      <c r="I782" s="85">
        <v>1574.32</v>
      </c>
      <c r="J782" s="85">
        <v>1642.18</v>
      </c>
      <c r="K782" s="85">
        <v>1753.94</v>
      </c>
      <c r="L782" s="85">
        <v>1794.37</v>
      </c>
      <c r="M782" s="85">
        <v>1804.03</v>
      </c>
      <c r="N782" s="85">
        <v>1816.41</v>
      </c>
      <c r="O782" s="85">
        <v>1818.6</v>
      </c>
      <c r="P782" s="85">
        <v>1833.08</v>
      </c>
      <c r="Q782" s="85">
        <v>1853.66</v>
      </c>
      <c r="R782" s="85">
        <v>1870.1</v>
      </c>
      <c r="S782" s="85">
        <v>1895.43</v>
      </c>
      <c r="T782" s="85">
        <v>1924.52</v>
      </c>
      <c r="U782" s="85">
        <v>1932.35</v>
      </c>
      <c r="V782" s="85">
        <v>1885.08</v>
      </c>
      <c r="W782" s="85">
        <v>1829.37</v>
      </c>
      <c r="X782" s="85">
        <v>1748.58</v>
      </c>
      <c r="Y782" s="85">
        <v>1686.21</v>
      </c>
      <c r="Z782" s="85">
        <v>1654.73</v>
      </c>
    </row>
    <row r="783" spans="2:26" ht="12.75">
      <c r="B783" s="151">
        <v>43815</v>
      </c>
      <c r="C783" s="85">
        <v>1578.93</v>
      </c>
      <c r="D783" s="85">
        <v>1558.5</v>
      </c>
      <c r="E783" s="85">
        <v>1543.05</v>
      </c>
      <c r="F783" s="85">
        <v>1549.27</v>
      </c>
      <c r="G783" s="85">
        <v>1629.07</v>
      </c>
      <c r="H783" s="85">
        <v>1703.59</v>
      </c>
      <c r="I783" s="85">
        <v>1817.7</v>
      </c>
      <c r="J783" s="85">
        <v>1847.34</v>
      </c>
      <c r="K783" s="85">
        <v>1816.95</v>
      </c>
      <c r="L783" s="85">
        <v>1888.53</v>
      </c>
      <c r="M783" s="85">
        <v>1839.91</v>
      </c>
      <c r="N783" s="85">
        <v>1842.81</v>
      </c>
      <c r="O783" s="85">
        <v>1839.07</v>
      </c>
      <c r="P783" s="85">
        <v>1858.24</v>
      </c>
      <c r="Q783" s="85">
        <v>1908.06</v>
      </c>
      <c r="R783" s="85">
        <v>1929.99</v>
      </c>
      <c r="S783" s="85">
        <v>1908.05</v>
      </c>
      <c r="T783" s="85">
        <v>1844.57</v>
      </c>
      <c r="U783" s="85">
        <v>1835.79</v>
      </c>
      <c r="V783" s="85">
        <v>1770.06</v>
      </c>
      <c r="W783" s="85">
        <v>1700.83</v>
      </c>
      <c r="X783" s="85">
        <v>1662.99</v>
      </c>
      <c r="Y783" s="85">
        <v>1614.96</v>
      </c>
      <c r="Z783" s="85">
        <v>1549.31</v>
      </c>
    </row>
    <row r="784" spans="2:26" ht="12.75">
      <c r="B784" s="151">
        <v>43816</v>
      </c>
      <c r="C784" s="85">
        <v>1564.28</v>
      </c>
      <c r="D784" s="85">
        <v>1523.41</v>
      </c>
      <c r="E784" s="85">
        <v>1520.37</v>
      </c>
      <c r="F784" s="85">
        <v>1523.78</v>
      </c>
      <c r="G784" s="85">
        <v>1576.56</v>
      </c>
      <c r="H784" s="85">
        <v>1629.33</v>
      </c>
      <c r="I784" s="85">
        <v>1818.4</v>
      </c>
      <c r="J784" s="85">
        <v>1819.19</v>
      </c>
      <c r="K784" s="85">
        <v>1821.28</v>
      </c>
      <c r="L784" s="85">
        <v>1785.4</v>
      </c>
      <c r="M784" s="85">
        <v>1778.87</v>
      </c>
      <c r="N784" s="85">
        <v>1764.25</v>
      </c>
      <c r="O784" s="85">
        <v>1753.5</v>
      </c>
      <c r="P784" s="85">
        <v>1776.59</v>
      </c>
      <c r="Q784" s="85">
        <v>1769.87</v>
      </c>
      <c r="R784" s="85">
        <v>1854.81</v>
      </c>
      <c r="S784" s="85">
        <v>1927.8</v>
      </c>
      <c r="T784" s="85">
        <v>1862.09</v>
      </c>
      <c r="U784" s="85">
        <v>1857.79</v>
      </c>
      <c r="V784" s="85">
        <v>1816.22</v>
      </c>
      <c r="W784" s="85">
        <v>1734.59</v>
      </c>
      <c r="X784" s="85">
        <v>1728.23</v>
      </c>
      <c r="Y784" s="85">
        <v>1699.33</v>
      </c>
      <c r="Z784" s="85">
        <v>1572.91</v>
      </c>
    </row>
    <row r="785" spans="2:26" ht="12.75">
      <c r="B785" s="151">
        <v>43817</v>
      </c>
      <c r="C785" s="85">
        <v>1532.02</v>
      </c>
      <c r="D785" s="85">
        <v>1526.33</v>
      </c>
      <c r="E785" s="85">
        <v>1526.85</v>
      </c>
      <c r="F785" s="85">
        <v>1535.66</v>
      </c>
      <c r="G785" s="85">
        <v>1565.22</v>
      </c>
      <c r="H785" s="85">
        <v>1684.11</v>
      </c>
      <c r="I785" s="85">
        <v>1847.93</v>
      </c>
      <c r="J785" s="85">
        <v>1851.47</v>
      </c>
      <c r="K785" s="85">
        <v>1834</v>
      </c>
      <c r="L785" s="85">
        <v>1863.97</v>
      </c>
      <c r="M785" s="85">
        <v>1894.12</v>
      </c>
      <c r="N785" s="85">
        <v>1878.68</v>
      </c>
      <c r="O785" s="85">
        <v>1897.3</v>
      </c>
      <c r="P785" s="85">
        <v>1903.37</v>
      </c>
      <c r="Q785" s="85">
        <v>1887.3</v>
      </c>
      <c r="R785" s="85">
        <v>1919.77</v>
      </c>
      <c r="S785" s="85">
        <v>1890.19</v>
      </c>
      <c r="T785" s="85">
        <v>1868.04</v>
      </c>
      <c r="U785" s="85">
        <v>1882.15</v>
      </c>
      <c r="V785" s="85">
        <v>1842.03</v>
      </c>
      <c r="W785" s="85">
        <v>1784.16</v>
      </c>
      <c r="X785" s="85">
        <v>1735</v>
      </c>
      <c r="Y785" s="85">
        <v>1720.4</v>
      </c>
      <c r="Z785" s="85">
        <v>1602.04</v>
      </c>
    </row>
    <row r="786" spans="2:26" ht="12.75">
      <c r="B786" s="151">
        <v>43818</v>
      </c>
      <c r="C786" s="85">
        <v>1577.15</v>
      </c>
      <c r="D786" s="85">
        <v>1540.78</v>
      </c>
      <c r="E786" s="85">
        <v>1543.58</v>
      </c>
      <c r="F786" s="85">
        <v>1550.47</v>
      </c>
      <c r="G786" s="85">
        <v>1576.41</v>
      </c>
      <c r="H786" s="85">
        <v>1703.84</v>
      </c>
      <c r="I786" s="85">
        <v>1859.88</v>
      </c>
      <c r="J786" s="85">
        <v>1879.83</v>
      </c>
      <c r="K786" s="85">
        <v>1868.07</v>
      </c>
      <c r="L786" s="85">
        <v>1879.94</v>
      </c>
      <c r="M786" s="85">
        <v>1905.05</v>
      </c>
      <c r="N786" s="85">
        <v>1881.62</v>
      </c>
      <c r="O786" s="85">
        <v>1899.19</v>
      </c>
      <c r="P786" s="85">
        <v>1894.45</v>
      </c>
      <c r="Q786" s="85">
        <v>1894.79</v>
      </c>
      <c r="R786" s="85">
        <v>1934.99</v>
      </c>
      <c r="S786" s="85">
        <v>1928.85</v>
      </c>
      <c r="T786" s="85">
        <v>1885.37</v>
      </c>
      <c r="U786" s="85">
        <v>1884.65</v>
      </c>
      <c r="V786" s="85">
        <v>1844.56</v>
      </c>
      <c r="W786" s="85">
        <v>1778.61</v>
      </c>
      <c r="X786" s="85">
        <v>1754.12</v>
      </c>
      <c r="Y786" s="85">
        <v>1748.18</v>
      </c>
      <c r="Z786" s="85">
        <v>1582.17</v>
      </c>
    </row>
    <row r="787" spans="2:26" ht="12.75">
      <c r="B787" s="151">
        <v>43819</v>
      </c>
      <c r="C787" s="85">
        <v>1531.14</v>
      </c>
      <c r="D787" s="85">
        <v>1505.71</v>
      </c>
      <c r="E787" s="85">
        <v>1499.22</v>
      </c>
      <c r="F787" s="85">
        <v>1501.78</v>
      </c>
      <c r="G787" s="85">
        <v>1564.72</v>
      </c>
      <c r="H787" s="85">
        <v>1617.7</v>
      </c>
      <c r="I787" s="85">
        <v>1789.69</v>
      </c>
      <c r="J787" s="85">
        <v>1837.45</v>
      </c>
      <c r="K787" s="85">
        <v>1813.95</v>
      </c>
      <c r="L787" s="85">
        <v>1819.39</v>
      </c>
      <c r="M787" s="85">
        <v>1830.16</v>
      </c>
      <c r="N787" s="85">
        <v>1815.04</v>
      </c>
      <c r="O787" s="85">
        <v>1845.97</v>
      </c>
      <c r="P787" s="85">
        <v>1853.59</v>
      </c>
      <c r="Q787" s="85">
        <v>1832.55</v>
      </c>
      <c r="R787" s="85">
        <v>1838.82</v>
      </c>
      <c r="S787" s="85">
        <v>1849.73</v>
      </c>
      <c r="T787" s="85">
        <v>1819.76</v>
      </c>
      <c r="U787" s="85">
        <v>1804.5</v>
      </c>
      <c r="V787" s="85">
        <v>1784.97</v>
      </c>
      <c r="W787" s="85">
        <v>1744.02</v>
      </c>
      <c r="X787" s="85">
        <v>1728.52</v>
      </c>
      <c r="Y787" s="85">
        <v>1713.7</v>
      </c>
      <c r="Z787" s="85">
        <v>1573.19</v>
      </c>
    </row>
    <row r="788" spans="2:26" ht="12.75">
      <c r="B788" s="151">
        <v>43820</v>
      </c>
      <c r="C788" s="85">
        <v>1567.05</v>
      </c>
      <c r="D788" s="85">
        <v>1531.92</v>
      </c>
      <c r="E788" s="85">
        <v>1507.33</v>
      </c>
      <c r="F788" s="85">
        <v>1497.63</v>
      </c>
      <c r="G788" s="85">
        <v>1524.15</v>
      </c>
      <c r="H788" s="85">
        <v>1577.14</v>
      </c>
      <c r="I788" s="85">
        <v>1621.9</v>
      </c>
      <c r="J788" s="85">
        <v>1638.41</v>
      </c>
      <c r="K788" s="85">
        <v>1780.9</v>
      </c>
      <c r="L788" s="85">
        <v>1840.94</v>
      </c>
      <c r="M788" s="85">
        <v>1840.83</v>
      </c>
      <c r="N788" s="85">
        <v>1832.73</v>
      </c>
      <c r="O788" s="85">
        <v>1831.2</v>
      </c>
      <c r="P788" s="85">
        <v>1834.55</v>
      </c>
      <c r="Q788" s="85">
        <v>1844.49</v>
      </c>
      <c r="R788" s="85">
        <v>1851.08</v>
      </c>
      <c r="S788" s="85">
        <v>1872.41</v>
      </c>
      <c r="T788" s="85">
        <v>1865.64</v>
      </c>
      <c r="U788" s="85">
        <v>1859.78</v>
      </c>
      <c r="V788" s="85">
        <v>1829.35</v>
      </c>
      <c r="W788" s="85">
        <v>1788.08</v>
      </c>
      <c r="X788" s="85">
        <v>1741.34</v>
      </c>
      <c r="Y788" s="85">
        <v>1594.95</v>
      </c>
      <c r="Z788" s="85">
        <v>1570.97</v>
      </c>
    </row>
    <row r="789" spans="2:26" ht="12.75">
      <c r="B789" s="151">
        <v>43821</v>
      </c>
      <c r="C789" s="85">
        <v>1549.55</v>
      </c>
      <c r="D789" s="85">
        <v>1515.24</v>
      </c>
      <c r="E789" s="85">
        <v>1503.54</v>
      </c>
      <c r="F789" s="85">
        <v>1480.29</v>
      </c>
      <c r="G789" s="85">
        <v>1508.38</v>
      </c>
      <c r="H789" s="85">
        <v>1538.68</v>
      </c>
      <c r="I789" s="85">
        <v>1589.18</v>
      </c>
      <c r="J789" s="85">
        <v>1604.4</v>
      </c>
      <c r="K789" s="85">
        <v>1628.8</v>
      </c>
      <c r="L789" s="85">
        <v>1736.1</v>
      </c>
      <c r="M789" s="85">
        <v>1825</v>
      </c>
      <c r="N789" s="85">
        <v>1826.44</v>
      </c>
      <c r="O789" s="85">
        <v>1832</v>
      </c>
      <c r="P789" s="85">
        <v>1845.99</v>
      </c>
      <c r="Q789" s="85">
        <v>1861.25</v>
      </c>
      <c r="R789" s="85">
        <v>1867.26</v>
      </c>
      <c r="S789" s="85">
        <v>1878.53</v>
      </c>
      <c r="T789" s="85">
        <v>1871.54</v>
      </c>
      <c r="U789" s="85">
        <v>1863.56</v>
      </c>
      <c r="V789" s="85">
        <v>1850.56</v>
      </c>
      <c r="W789" s="85">
        <v>1806.67</v>
      </c>
      <c r="X789" s="85">
        <v>1727</v>
      </c>
      <c r="Y789" s="85">
        <v>1591.77</v>
      </c>
      <c r="Z789" s="85">
        <v>1548.28</v>
      </c>
    </row>
    <row r="790" spans="2:26" ht="12.75">
      <c r="B790" s="151">
        <v>43822</v>
      </c>
      <c r="C790" s="85">
        <v>1539.11</v>
      </c>
      <c r="D790" s="85">
        <v>1505.22</v>
      </c>
      <c r="E790" s="85">
        <v>1505.55</v>
      </c>
      <c r="F790" s="85">
        <v>1525.46</v>
      </c>
      <c r="G790" s="85">
        <v>1574.83</v>
      </c>
      <c r="H790" s="85">
        <v>1652.42</v>
      </c>
      <c r="I790" s="85">
        <v>1852.72</v>
      </c>
      <c r="J790" s="85">
        <v>1870.61</v>
      </c>
      <c r="K790" s="85">
        <v>1874.35</v>
      </c>
      <c r="L790" s="85">
        <v>1877.74</v>
      </c>
      <c r="M790" s="85">
        <v>1877.37</v>
      </c>
      <c r="N790" s="85">
        <v>1873.25</v>
      </c>
      <c r="O790" s="85">
        <v>1886.46</v>
      </c>
      <c r="P790" s="85">
        <v>1912.94</v>
      </c>
      <c r="Q790" s="85">
        <v>1884.5</v>
      </c>
      <c r="R790" s="85">
        <v>1905.08</v>
      </c>
      <c r="S790" s="85">
        <v>1894</v>
      </c>
      <c r="T790" s="85">
        <v>1880.22</v>
      </c>
      <c r="U790" s="85">
        <v>1864.04</v>
      </c>
      <c r="V790" s="85">
        <v>1831.34</v>
      </c>
      <c r="W790" s="85">
        <v>1780.88</v>
      </c>
      <c r="X790" s="85">
        <v>1758.65</v>
      </c>
      <c r="Y790" s="85">
        <v>1715.64</v>
      </c>
      <c r="Z790" s="85">
        <v>1592.82</v>
      </c>
    </row>
    <row r="791" spans="2:26" ht="12.75">
      <c r="B791" s="151">
        <v>43823</v>
      </c>
      <c r="C791" s="85">
        <v>1601.36</v>
      </c>
      <c r="D791" s="85">
        <v>1558.68</v>
      </c>
      <c r="E791" s="85">
        <v>1546.19</v>
      </c>
      <c r="F791" s="85">
        <v>1556.38</v>
      </c>
      <c r="G791" s="85">
        <v>1594.86</v>
      </c>
      <c r="H791" s="85">
        <v>1694.34</v>
      </c>
      <c r="I791" s="85">
        <v>1891.86</v>
      </c>
      <c r="J791" s="85">
        <v>1893.39</v>
      </c>
      <c r="K791" s="85">
        <v>1884.77</v>
      </c>
      <c r="L791" s="85">
        <v>1892.39</v>
      </c>
      <c r="M791" s="85">
        <v>1913.82</v>
      </c>
      <c r="N791" s="85">
        <v>1893.47</v>
      </c>
      <c r="O791" s="85">
        <v>1916.33</v>
      </c>
      <c r="P791" s="85">
        <v>1923.06</v>
      </c>
      <c r="Q791" s="85">
        <v>1909.94</v>
      </c>
      <c r="R791" s="85">
        <v>1922.69</v>
      </c>
      <c r="S791" s="85">
        <v>1909.25</v>
      </c>
      <c r="T791" s="85">
        <v>1876.79</v>
      </c>
      <c r="U791" s="85">
        <v>1884.78</v>
      </c>
      <c r="V791" s="85">
        <v>1878.01</v>
      </c>
      <c r="W791" s="85">
        <v>1850.35</v>
      </c>
      <c r="X791" s="85">
        <v>1808.81</v>
      </c>
      <c r="Y791" s="85">
        <v>1768.3</v>
      </c>
      <c r="Z791" s="85">
        <v>1602.46</v>
      </c>
    </row>
    <row r="792" spans="2:26" ht="12.75">
      <c r="B792" s="151">
        <v>43824</v>
      </c>
      <c r="C792" s="85">
        <v>1551.46</v>
      </c>
      <c r="D792" s="85">
        <v>1521.87</v>
      </c>
      <c r="E792" s="85">
        <v>1520.88</v>
      </c>
      <c r="F792" s="85">
        <v>1527.77</v>
      </c>
      <c r="G792" s="85">
        <v>1576.44</v>
      </c>
      <c r="H792" s="85">
        <v>1626.15</v>
      </c>
      <c r="I792" s="85">
        <v>1830.29</v>
      </c>
      <c r="J792" s="85">
        <v>1836.85</v>
      </c>
      <c r="K792" s="85">
        <v>1838.38</v>
      </c>
      <c r="L792" s="85">
        <v>1847.21</v>
      </c>
      <c r="M792" s="85">
        <v>1842.42</v>
      </c>
      <c r="N792" s="85">
        <v>1827.98</v>
      </c>
      <c r="O792" s="85">
        <v>1829.77</v>
      </c>
      <c r="P792" s="85">
        <v>1832.57</v>
      </c>
      <c r="Q792" s="85">
        <v>1838.05</v>
      </c>
      <c r="R792" s="85">
        <v>1862.13</v>
      </c>
      <c r="S792" s="85">
        <v>1823.47</v>
      </c>
      <c r="T792" s="85">
        <v>1800.78</v>
      </c>
      <c r="U792" s="85">
        <v>1822.54</v>
      </c>
      <c r="V792" s="85">
        <v>1796.87</v>
      </c>
      <c r="W792" s="85">
        <v>1780.36</v>
      </c>
      <c r="X792" s="85">
        <v>1680.38</v>
      </c>
      <c r="Y792" s="85">
        <v>1739.28</v>
      </c>
      <c r="Z792" s="85">
        <v>1570.05</v>
      </c>
    </row>
    <row r="793" spans="2:26" ht="12.75">
      <c r="B793" s="151">
        <v>43825</v>
      </c>
      <c r="C793" s="85">
        <v>1535.64</v>
      </c>
      <c r="D793" s="85">
        <v>1500.42</v>
      </c>
      <c r="E793" s="85">
        <v>1492.19</v>
      </c>
      <c r="F793" s="85">
        <v>1501.06</v>
      </c>
      <c r="G793" s="85">
        <v>1539.67</v>
      </c>
      <c r="H793" s="85">
        <v>1614.28</v>
      </c>
      <c r="I793" s="85">
        <v>1720.84</v>
      </c>
      <c r="J793" s="85">
        <v>1789.11</v>
      </c>
      <c r="K793" s="85">
        <v>1800.23</v>
      </c>
      <c r="L793" s="85">
        <v>1797.46</v>
      </c>
      <c r="M793" s="85">
        <v>1799.03</v>
      </c>
      <c r="N793" s="85">
        <v>1790.89</v>
      </c>
      <c r="O793" s="85">
        <v>1799.69</v>
      </c>
      <c r="P793" s="85">
        <v>1826.48</v>
      </c>
      <c r="Q793" s="85">
        <v>1812.69</v>
      </c>
      <c r="R793" s="85">
        <v>1821.3</v>
      </c>
      <c r="S793" s="85">
        <v>1820.35</v>
      </c>
      <c r="T793" s="85">
        <v>1812.29</v>
      </c>
      <c r="U793" s="85">
        <v>1810.36</v>
      </c>
      <c r="V793" s="85">
        <v>1778.01</v>
      </c>
      <c r="W793" s="85">
        <v>1738.82</v>
      </c>
      <c r="X793" s="85">
        <v>1728.73</v>
      </c>
      <c r="Y793" s="85">
        <v>1687.72</v>
      </c>
      <c r="Z793" s="85">
        <v>1551.38</v>
      </c>
    </row>
    <row r="794" spans="2:26" ht="12.75">
      <c r="B794" s="151">
        <v>43826</v>
      </c>
      <c r="C794" s="85">
        <v>1532.44</v>
      </c>
      <c r="D794" s="85">
        <v>1485.55</v>
      </c>
      <c r="E794" s="85">
        <v>1484.96</v>
      </c>
      <c r="F794" s="85">
        <v>1497.13</v>
      </c>
      <c r="G794" s="85">
        <v>1542.16</v>
      </c>
      <c r="H794" s="85">
        <v>1612.42</v>
      </c>
      <c r="I794" s="85">
        <v>1769.3</v>
      </c>
      <c r="J794" s="85">
        <v>1807.87</v>
      </c>
      <c r="K794" s="85">
        <v>1810.59</v>
      </c>
      <c r="L794" s="85">
        <v>1803.65</v>
      </c>
      <c r="M794" s="85">
        <v>1797.21</v>
      </c>
      <c r="N794" s="85">
        <v>1796.48</v>
      </c>
      <c r="O794" s="85">
        <v>1809.04</v>
      </c>
      <c r="P794" s="85">
        <v>1810.61</v>
      </c>
      <c r="Q794" s="85">
        <v>1813.47</v>
      </c>
      <c r="R794" s="85">
        <v>1823.59</v>
      </c>
      <c r="S794" s="85">
        <v>1818.86</v>
      </c>
      <c r="T794" s="85">
        <v>1791.97</v>
      </c>
      <c r="U794" s="85">
        <v>1805.79</v>
      </c>
      <c r="V794" s="85">
        <v>1768.73</v>
      </c>
      <c r="W794" s="85">
        <v>1736.02</v>
      </c>
      <c r="X794" s="85">
        <v>1736.55</v>
      </c>
      <c r="Y794" s="85">
        <v>1716.21</v>
      </c>
      <c r="Z794" s="85">
        <v>1585.75</v>
      </c>
    </row>
    <row r="795" spans="2:26" ht="12.75">
      <c r="B795" s="151">
        <v>43827</v>
      </c>
      <c r="C795" s="85">
        <v>1571.35</v>
      </c>
      <c r="D795" s="85">
        <v>1532.23</v>
      </c>
      <c r="E795" s="85">
        <v>1509.5</v>
      </c>
      <c r="F795" s="85">
        <v>1494.57</v>
      </c>
      <c r="G795" s="85">
        <v>1529.33</v>
      </c>
      <c r="H795" s="85">
        <v>1565.98</v>
      </c>
      <c r="I795" s="85">
        <v>1615.14</v>
      </c>
      <c r="J795" s="85">
        <v>1630.52</v>
      </c>
      <c r="K795" s="85">
        <v>1810.48</v>
      </c>
      <c r="L795" s="85">
        <v>1822.1</v>
      </c>
      <c r="M795" s="85">
        <v>1818.67</v>
      </c>
      <c r="N795" s="85">
        <v>1817.64</v>
      </c>
      <c r="O795" s="85">
        <v>1811.75</v>
      </c>
      <c r="P795" s="85">
        <v>1818.6</v>
      </c>
      <c r="Q795" s="85">
        <v>1831.79</v>
      </c>
      <c r="R795" s="85">
        <v>1847.7</v>
      </c>
      <c r="S795" s="85">
        <v>1879.16</v>
      </c>
      <c r="T795" s="85">
        <v>1871.39</v>
      </c>
      <c r="U795" s="85">
        <v>1834.24</v>
      </c>
      <c r="V795" s="85">
        <v>1808.45</v>
      </c>
      <c r="W795" s="85">
        <v>1786.16</v>
      </c>
      <c r="X795" s="85">
        <v>1728.05</v>
      </c>
      <c r="Y795" s="85">
        <v>1591.27</v>
      </c>
      <c r="Z795" s="85">
        <v>1567.67</v>
      </c>
    </row>
    <row r="796" spans="2:26" ht="12.75">
      <c r="B796" s="151">
        <v>43828</v>
      </c>
      <c r="C796" s="85">
        <v>1545.95</v>
      </c>
      <c r="D796" s="85">
        <v>1499.5</v>
      </c>
      <c r="E796" s="85">
        <v>1480.9</v>
      </c>
      <c r="F796" s="85">
        <v>1460.97</v>
      </c>
      <c r="G796" s="85">
        <v>1488.81</v>
      </c>
      <c r="H796" s="85">
        <v>1523.04</v>
      </c>
      <c r="I796" s="85">
        <v>1547.91</v>
      </c>
      <c r="J796" s="85">
        <v>1589.66</v>
      </c>
      <c r="K796" s="85">
        <v>1696.25</v>
      </c>
      <c r="L796" s="85">
        <v>1713.97</v>
      </c>
      <c r="M796" s="85">
        <v>1728.32</v>
      </c>
      <c r="N796" s="85">
        <v>1728.03</v>
      </c>
      <c r="O796" s="85">
        <v>1731</v>
      </c>
      <c r="P796" s="85">
        <v>1746.43</v>
      </c>
      <c r="Q796" s="85">
        <v>1792.25</v>
      </c>
      <c r="R796" s="85">
        <v>1810.06</v>
      </c>
      <c r="S796" s="85">
        <v>1834.99</v>
      </c>
      <c r="T796" s="85">
        <v>1831.66</v>
      </c>
      <c r="U796" s="85">
        <v>1835.06</v>
      </c>
      <c r="V796" s="85">
        <v>1804.01</v>
      </c>
      <c r="W796" s="85">
        <v>1772.89</v>
      </c>
      <c r="X796" s="85">
        <v>1681.08</v>
      </c>
      <c r="Y796" s="85">
        <v>1644.28</v>
      </c>
      <c r="Z796" s="85">
        <v>1542.37</v>
      </c>
    </row>
    <row r="797" spans="2:26" ht="12.75">
      <c r="B797" s="151">
        <v>43829</v>
      </c>
      <c r="C797" s="85">
        <v>1565.61</v>
      </c>
      <c r="D797" s="85">
        <v>1525.73</v>
      </c>
      <c r="E797" s="85">
        <v>1505.25</v>
      </c>
      <c r="F797" s="85">
        <v>1486.56</v>
      </c>
      <c r="G797" s="85">
        <v>1544.81</v>
      </c>
      <c r="H797" s="85">
        <v>1653.89</v>
      </c>
      <c r="I797" s="85">
        <v>1872.38</v>
      </c>
      <c r="J797" s="85">
        <v>1912.38</v>
      </c>
      <c r="K797" s="85">
        <v>1922.65</v>
      </c>
      <c r="L797" s="85">
        <v>1939.87</v>
      </c>
      <c r="M797" s="85">
        <v>1950.06</v>
      </c>
      <c r="N797" s="85">
        <v>1932.41</v>
      </c>
      <c r="O797" s="85">
        <v>1933.61</v>
      </c>
      <c r="P797" s="85">
        <v>1936.98</v>
      </c>
      <c r="Q797" s="85">
        <v>1935.86</v>
      </c>
      <c r="R797" s="85">
        <v>1980.06</v>
      </c>
      <c r="S797" s="85">
        <v>2014.32</v>
      </c>
      <c r="T797" s="85">
        <v>1980.03</v>
      </c>
      <c r="U797" s="85">
        <v>2003.39</v>
      </c>
      <c r="V797" s="85">
        <v>1972.21</v>
      </c>
      <c r="W797" s="85">
        <v>1883.03</v>
      </c>
      <c r="X797" s="85">
        <v>1873.67</v>
      </c>
      <c r="Y797" s="85">
        <v>1833.78</v>
      </c>
      <c r="Z797" s="85">
        <v>1797.21</v>
      </c>
    </row>
    <row r="798" spans="2:26" ht="12.75">
      <c r="B798" s="151">
        <v>43830</v>
      </c>
      <c r="C798" s="85">
        <v>1749.44</v>
      </c>
      <c r="D798" s="85">
        <v>1608.69</v>
      </c>
      <c r="E798" s="85">
        <v>1551.13</v>
      </c>
      <c r="F798" s="85">
        <v>1534.88</v>
      </c>
      <c r="G798" s="85">
        <v>1601.55</v>
      </c>
      <c r="H798" s="85">
        <v>1680.79</v>
      </c>
      <c r="I798" s="85">
        <v>1820.78</v>
      </c>
      <c r="J798" s="85">
        <v>1842.61</v>
      </c>
      <c r="K798" s="85">
        <v>1861.45</v>
      </c>
      <c r="L798" s="85">
        <v>1877.69</v>
      </c>
      <c r="M798" s="85">
        <v>1880.76</v>
      </c>
      <c r="N798" s="85">
        <v>1880.91</v>
      </c>
      <c r="O798" s="85">
        <v>1884.96</v>
      </c>
      <c r="P798" s="85">
        <v>1890.67</v>
      </c>
      <c r="Q798" s="85">
        <v>1908.34</v>
      </c>
      <c r="R798" s="85">
        <v>1950.32</v>
      </c>
      <c r="S798" s="85">
        <v>1972.84</v>
      </c>
      <c r="T798" s="85">
        <v>1969.27</v>
      </c>
      <c r="U798" s="85">
        <v>1983.5</v>
      </c>
      <c r="V798" s="85">
        <v>1907.67</v>
      </c>
      <c r="W798" s="85">
        <v>1878.81</v>
      </c>
      <c r="X798" s="85">
        <v>1864.33</v>
      </c>
      <c r="Y798" s="85">
        <v>1850.75</v>
      </c>
      <c r="Z798" s="85">
        <v>1811.04</v>
      </c>
    </row>
    <row r="799" spans="2:26" ht="12.75">
      <c r="B799" s="6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2:26" ht="12.75">
      <c r="B800" s="243" t="s">
        <v>83</v>
      </c>
      <c r="C800" s="247" t="s">
        <v>152</v>
      </c>
      <c r="D800" s="248"/>
      <c r="E800" s="248"/>
      <c r="F800" s="248"/>
      <c r="G800" s="248"/>
      <c r="H800" s="248"/>
      <c r="I800" s="248"/>
      <c r="J800" s="248"/>
      <c r="K800" s="248"/>
      <c r="L800" s="248"/>
      <c r="M800" s="248"/>
      <c r="N800" s="248"/>
      <c r="O800" s="248"/>
      <c r="P800" s="248"/>
      <c r="Q800" s="248"/>
      <c r="R800" s="248"/>
      <c r="S800" s="248"/>
      <c r="T800" s="248"/>
      <c r="U800" s="248"/>
      <c r="V800" s="248"/>
      <c r="W800" s="248"/>
      <c r="X800" s="248"/>
      <c r="Y800" s="248"/>
      <c r="Z800" s="249"/>
    </row>
    <row r="801" spans="2:26" ht="12.75">
      <c r="B801" s="244"/>
      <c r="C801" s="168" t="s">
        <v>18</v>
      </c>
      <c r="D801" s="168" t="s">
        <v>19</v>
      </c>
      <c r="E801" s="168" t="s">
        <v>20</v>
      </c>
      <c r="F801" s="168" t="s">
        <v>21</v>
      </c>
      <c r="G801" s="168" t="s">
        <v>22</v>
      </c>
      <c r="H801" s="168" t="s">
        <v>23</v>
      </c>
      <c r="I801" s="168" t="s">
        <v>24</v>
      </c>
      <c r="J801" s="168" t="s">
        <v>25</v>
      </c>
      <c r="K801" s="168" t="s">
        <v>26</v>
      </c>
      <c r="L801" s="168" t="s">
        <v>27</v>
      </c>
      <c r="M801" s="168" t="s">
        <v>28</v>
      </c>
      <c r="N801" s="168" t="s">
        <v>29</v>
      </c>
      <c r="O801" s="168" t="s">
        <v>30</v>
      </c>
      <c r="P801" s="168" t="s">
        <v>31</v>
      </c>
      <c r="Q801" s="168" t="s">
        <v>32</v>
      </c>
      <c r="R801" s="168" t="s">
        <v>33</v>
      </c>
      <c r="S801" s="168" t="s">
        <v>34</v>
      </c>
      <c r="T801" s="168" t="s">
        <v>35</v>
      </c>
      <c r="U801" s="168" t="s">
        <v>36</v>
      </c>
      <c r="V801" s="168" t="s">
        <v>37</v>
      </c>
      <c r="W801" s="168" t="s">
        <v>38</v>
      </c>
      <c r="X801" s="168" t="s">
        <v>39</v>
      </c>
      <c r="Y801" s="168" t="s">
        <v>40</v>
      </c>
      <c r="Z801" s="168" t="s">
        <v>41</v>
      </c>
    </row>
    <row r="802" spans="2:26" ht="12.75">
      <c r="B802" s="151">
        <v>43800</v>
      </c>
      <c r="C802" s="85">
        <v>1533.81</v>
      </c>
      <c r="D802" s="85">
        <v>1495.63</v>
      </c>
      <c r="E802" s="85">
        <v>1481.22</v>
      </c>
      <c r="F802" s="85">
        <v>1476.94</v>
      </c>
      <c r="G802" s="85">
        <v>1487.12</v>
      </c>
      <c r="H802" s="85">
        <v>1517.24</v>
      </c>
      <c r="I802" s="85">
        <v>1568.78</v>
      </c>
      <c r="J802" s="85">
        <v>1598.04</v>
      </c>
      <c r="K802" s="85">
        <v>1694.65</v>
      </c>
      <c r="L802" s="85">
        <v>1763.69</v>
      </c>
      <c r="M802" s="85">
        <v>1770.16</v>
      </c>
      <c r="N802" s="85">
        <v>1765.12</v>
      </c>
      <c r="O802" s="85">
        <v>1762.99</v>
      </c>
      <c r="P802" s="85">
        <v>1768.02</v>
      </c>
      <c r="Q802" s="85">
        <v>1800.26</v>
      </c>
      <c r="R802" s="85">
        <v>1826.89</v>
      </c>
      <c r="S802" s="85">
        <v>1859.9</v>
      </c>
      <c r="T802" s="85">
        <v>1890.67</v>
      </c>
      <c r="U802" s="85">
        <v>1846.58</v>
      </c>
      <c r="V802" s="85">
        <v>1786.07</v>
      </c>
      <c r="W802" s="85">
        <v>1749.13</v>
      </c>
      <c r="X802" s="85">
        <v>1707.65</v>
      </c>
      <c r="Y802" s="85">
        <v>1639.39</v>
      </c>
      <c r="Z802" s="85">
        <v>1522.09</v>
      </c>
    </row>
    <row r="803" spans="2:26" ht="12.75">
      <c r="B803" s="151">
        <v>43801</v>
      </c>
      <c r="C803" s="85">
        <v>1489.73</v>
      </c>
      <c r="D803" s="85">
        <v>1478.66</v>
      </c>
      <c r="E803" s="85">
        <v>1484.02</v>
      </c>
      <c r="F803" s="85">
        <v>1497.96</v>
      </c>
      <c r="G803" s="85">
        <v>1543.68</v>
      </c>
      <c r="H803" s="85">
        <v>1712.73</v>
      </c>
      <c r="I803" s="85">
        <v>1820.84</v>
      </c>
      <c r="J803" s="85">
        <v>1847.63</v>
      </c>
      <c r="K803" s="85">
        <v>1799.69</v>
      </c>
      <c r="L803" s="85">
        <v>1825.09</v>
      </c>
      <c r="M803" s="85">
        <v>1852.91</v>
      </c>
      <c r="N803" s="85">
        <v>1790.68</v>
      </c>
      <c r="O803" s="85">
        <v>1793.81</v>
      </c>
      <c r="P803" s="85">
        <v>1787.45</v>
      </c>
      <c r="Q803" s="85">
        <v>1769.88</v>
      </c>
      <c r="R803" s="85">
        <v>1809.39</v>
      </c>
      <c r="S803" s="85">
        <v>1813.69</v>
      </c>
      <c r="T803" s="85">
        <v>1780.97</v>
      </c>
      <c r="U803" s="85">
        <v>1769.18</v>
      </c>
      <c r="V803" s="85">
        <v>1736.96</v>
      </c>
      <c r="W803" s="85">
        <v>1690.35</v>
      </c>
      <c r="X803" s="85">
        <v>1634.91</v>
      </c>
      <c r="Y803" s="85">
        <v>1580.97</v>
      </c>
      <c r="Z803" s="85">
        <v>1481.31</v>
      </c>
    </row>
    <row r="804" spans="2:26" ht="12.75">
      <c r="B804" s="151">
        <v>43802</v>
      </c>
      <c r="C804" s="85">
        <v>1455.53</v>
      </c>
      <c r="D804" s="85">
        <v>1423.99</v>
      </c>
      <c r="E804" s="85">
        <v>1420.47</v>
      </c>
      <c r="F804" s="85">
        <v>1435.35</v>
      </c>
      <c r="G804" s="85">
        <v>1491.8</v>
      </c>
      <c r="H804" s="85">
        <v>1617.29</v>
      </c>
      <c r="I804" s="85">
        <v>1782.33</v>
      </c>
      <c r="J804" s="85">
        <v>1789.31</v>
      </c>
      <c r="K804" s="85">
        <v>1787.78</v>
      </c>
      <c r="L804" s="85">
        <v>1788.52</v>
      </c>
      <c r="M804" s="85">
        <v>1823.3</v>
      </c>
      <c r="N804" s="85">
        <v>1796.54</v>
      </c>
      <c r="O804" s="85">
        <v>1813.41</v>
      </c>
      <c r="P804" s="85">
        <v>1824.11</v>
      </c>
      <c r="Q804" s="85">
        <v>1803.88</v>
      </c>
      <c r="R804" s="85">
        <v>1837.12</v>
      </c>
      <c r="S804" s="85">
        <v>1809.28</v>
      </c>
      <c r="T804" s="85">
        <v>1812.83</v>
      </c>
      <c r="U804" s="85">
        <v>1796.06</v>
      </c>
      <c r="V804" s="85">
        <v>1755.45</v>
      </c>
      <c r="W804" s="85">
        <v>1716.83</v>
      </c>
      <c r="X804" s="85">
        <v>1693.22</v>
      </c>
      <c r="Y804" s="85">
        <v>1640.21</v>
      </c>
      <c r="Z804" s="85">
        <v>1485.72</v>
      </c>
    </row>
    <row r="805" spans="2:26" ht="12.75">
      <c r="B805" s="151">
        <v>43803</v>
      </c>
      <c r="C805" s="85">
        <v>1462.39</v>
      </c>
      <c r="D805" s="85">
        <v>1440.19</v>
      </c>
      <c r="E805" s="85">
        <v>1429.66</v>
      </c>
      <c r="F805" s="85">
        <v>1430.44</v>
      </c>
      <c r="G805" s="85">
        <v>1493.87</v>
      </c>
      <c r="H805" s="85">
        <v>1559.66</v>
      </c>
      <c r="I805" s="85">
        <v>1737.53</v>
      </c>
      <c r="J805" s="85">
        <v>1737.71</v>
      </c>
      <c r="K805" s="85">
        <v>1789.12</v>
      </c>
      <c r="L805" s="85">
        <v>1812.13</v>
      </c>
      <c r="M805" s="85">
        <v>1787.48</v>
      </c>
      <c r="N805" s="85">
        <v>1785.47</v>
      </c>
      <c r="O805" s="85">
        <v>1802.62</v>
      </c>
      <c r="P805" s="85">
        <v>1847.31</v>
      </c>
      <c r="Q805" s="85">
        <v>1792.52</v>
      </c>
      <c r="R805" s="85">
        <v>1825.56</v>
      </c>
      <c r="S805" s="85">
        <v>1843.77</v>
      </c>
      <c r="T805" s="85">
        <v>1816.7</v>
      </c>
      <c r="U805" s="85">
        <v>1798.46</v>
      </c>
      <c r="V805" s="85">
        <v>1772.01</v>
      </c>
      <c r="W805" s="85">
        <v>1738.78</v>
      </c>
      <c r="X805" s="85">
        <v>1721.53</v>
      </c>
      <c r="Y805" s="85">
        <v>1595.47</v>
      </c>
      <c r="Z805" s="85">
        <v>1481.99</v>
      </c>
    </row>
    <row r="806" spans="2:26" ht="12.75">
      <c r="B806" s="151">
        <v>43804</v>
      </c>
      <c r="C806" s="85">
        <v>1460.32</v>
      </c>
      <c r="D806" s="85">
        <v>1449.83</v>
      </c>
      <c r="E806" s="85">
        <v>1437.36</v>
      </c>
      <c r="F806" s="85">
        <v>1436.87</v>
      </c>
      <c r="G806" s="85">
        <v>1497.06</v>
      </c>
      <c r="H806" s="85">
        <v>1581.09</v>
      </c>
      <c r="I806" s="85">
        <v>1853.21</v>
      </c>
      <c r="J806" s="85">
        <v>1861.01</v>
      </c>
      <c r="K806" s="85">
        <v>1852.36</v>
      </c>
      <c r="L806" s="85">
        <v>1851.73</v>
      </c>
      <c r="M806" s="85">
        <v>1893.48</v>
      </c>
      <c r="N806" s="85">
        <v>1840.15</v>
      </c>
      <c r="O806" s="85">
        <v>1875.6</v>
      </c>
      <c r="P806" s="85">
        <v>1875.71</v>
      </c>
      <c r="Q806" s="85">
        <v>1860.31</v>
      </c>
      <c r="R806" s="85">
        <v>1909.33</v>
      </c>
      <c r="S806" s="85">
        <v>1891.31</v>
      </c>
      <c r="T806" s="85">
        <v>1893.13</v>
      </c>
      <c r="U806" s="85">
        <v>1889.9</v>
      </c>
      <c r="V806" s="85">
        <v>1827.4</v>
      </c>
      <c r="W806" s="85">
        <v>1798.23</v>
      </c>
      <c r="X806" s="85">
        <v>1777.73</v>
      </c>
      <c r="Y806" s="85">
        <v>1650.37</v>
      </c>
      <c r="Z806" s="85">
        <v>1473.46</v>
      </c>
    </row>
    <row r="807" spans="2:26" ht="12.75">
      <c r="B807" s="151">
        <v>43805</v>
      </c>
      <c r="C807" s="85">
        <v>1507.92</v>
      </c>
      <c r="D807" s="85">
        <v>1479.63</v>
      </c>
      <c r="E807" s="85">
        <v>1475.92</v>
      </c>
      <c r="F807" s="85">
        <v>1481.61</v>
      </c>
      <c r="G807" s="85">
        <v>1563.74</v>
      </c>
      <c r="H807" s="85">
        <v>1774.67</v>
      </c>
      <c r="I807" s="85">
        <v>1876.65</v>
      </c>
      <c r="J807" s="85">
        <v>1906.36</v>
      </c>
      <c r="K807" s="85">
        <v>1891.2</v>
      </c>
      <c r="L807" s="85">
        <v>1917.45</v>
      </c>
      <c r="M807" s="85">
        <v>1960.72</v>
      </c>
      <c r="N807" s="85">
        <v>1935.25</v>
      </c>
      <c r="O807" s="85">
        <v>1965.5</v>
      </c>
      <c r="P807" s="85">
        <v>1969.74</v>
      </c>
      <c r="Q807" s="85">
        <v>1927.57</v>
      </c>
      <c r="R807" s="85">
        <v>1963.73</v>
      </c>
      <c r="S807" s="85">
        <v>1948.27</v>
      </c>
      <c r="T807" s="85">
        <v>1928.95</v>
      </c>
      <c r="U807" s="85">
        <v>1926.71</v>
      </c>
      <c r="V807" s="85">
        <v>1850.99</v>
      </c>
      <c r="W807" s="85">
        <v>1837.86</v>
      </c>
      <c r="X807" s="85">
        <v>1816.51</v>
      </c>
      <c r="Y807" s="85">
        <v>1769.9</v>
      </c>
      <c r="Z807" s="85">
        <v>1646.83</v>
      </c>
    </row>
    <row r="808" spans="2:26" ht="12.75">
      <c r="B808" s="151">
        <v>43806</v>
      </c>
      <c r="C808" s="85">
        <v>1690.99</v>
      </c>
      <c r="D808" s="85">
        <v>1607.93</v>
      </c>
      <c r="E808" s="85">
        <v>1566.82</v>
      </c>
      <c r="F808" s="85">
        <v>1559.85</v>
      </c>
      <c r="G808" s="85">
        <v>1582.36</v>
      </c>
      <c r="H808" s="85">
        <v>1715.53</v>
      </c>
      <c r="I808" s="85">
        <v>1805.79</v>
      </c>
      <c r="J808" s="85">
        <v>1839.18</v>
      </c>
      <c r="K808" s="85">
        <v>1867.83</v>
      </c>
      <c r="L808" s="85">
        <v>1877.93</v>
      </c>
      <c r="M808" s="85">
        <v>1895.28</v>
      </c>
      <c r="N808" s="85">
        <v>1886.26</v>
      </c>
      <c r="O808" s="85">
        <v>1866.03</v>
      </c>
      <c r="P808" s="85">
        <v>1867.38</v>
      </c>
      <c r="Q808" s="85">
        <v>1884.51</v>
      </c>
      <c r="R808" s="85">
        <v>1875.75</v>
      </c>
      <c r="S808" s="85">
        <v>1902.75</v>
      </c>
      <c r="T808" s="85">
        <v>1915.31</v>
      </c>
      <c r="U808" s="85">
        <v>1841.64</v>
      </c>
      <c r="V808" s="85">
        <v>1821.21</v>
      </c>
      <c r="W808" s="85">
        <v>1774.85</v>
      </c>
      <c r="X808" s="85">
        <v>1755.8</v>
      </c>
      <c r="Y808" s="85">
        <v>1726.32</v>
      </c>
      <c r="Z808" s="85">
        <v>1638.58</v>
      </c>
    </row>
    <row r="809" spans="2:26" ht="12.75">
      <c r="B809" s="151">
        <v>43807</v>
      </c>
      <c r="C809" s="85">
        <v>1703.43</v>
      </c>
      <c r="D809" s="85">
        <v>1551.11</v>
      </c>
      <c r="E809" s="85">
        <v>1524.78</v>
      </c>
      <c r="F809" s="85">
        <v>1519.94</v>
      </c>
      <c r="G809" s="85">
        <v>1526.03</v>
      </c>
      <c r="H809" s="85">
        <v>1575.88</v>
      </c>
      <c r="I809" s="85">
        <v>1690.68</v>
      </c>
      <c r="J809" s="85">
        <v>1727.57</v>
      </c>
      <c r="K809" s="85">
        <v>1792.24</v>
      </c>
      <c r="L809" s="85">
        <v>1801.85</v>
      </c>
      <c r="M809" s="85">
        <v>1797.37</v>
      </c>
      <c r="N809" s="85">
        <v>1795.28</v>
      </c>
      <c r="O809" s="85">
        <v>1796.28</v>
      </c>
      <c r="P809" s="85">
        <v>1804.55</v>
      </c>
      <c r="Q809" s="85">
        <v>1829.1</v>
      </c>
      <c r="R809" s="85">
        <v>1862.33</v>
      </c>
      <c r="S809" s="85">
        <v>1887.2</v>
      </c>
      <c r="T809" s="85">
        <v>1925.52</v>
      </c>
      <c r="U809" s="85">
        <v>1879.18</v>
      </c>
      <c r="V809" s="85">
        <v>1819.88</v>
      </c>
      <c r="W809" s="85">
        <v>1779.19</v>
      </c>
      <c r="X809" s="85">
        <v>1747.06</v>
      </c>
      <c r="Y809" s="85">
        <v>1713.12</v>
      </c>
      <c r="Z809" s="85">
        <v>1609.8</v>
      </c>
    </row>
    <row r="810" spans="2:26" ht="12.75">
      <c r="B810" s="151">
        <v>43808</v>
      </c>
      <c r="C810" s="85">
        <v>1664.84</v>
      </c>
      <c r="D810" s="85">
        <v>1547.93</v>
      </c>
      <c r="E810" s="85">
        <v>1503.91</v>
      </c>
      <c r="F810" s="85">
        <v>1517.7</v>
      </c>
      <c r="G810" s="85">
        <v>1564.39</v>
      </c>
      <c r="H810" s="85">
        <v>1743.81</v>
      </c>
      <c r="I810" s="85">
        <v>1866.68</v>
      </c>
      <c r="J810" s="85">
        <v>1904.2</v>
      </c>
      <c r="K810" s="85">
        <v>1914.61</v>
      </c>
      <c r="L810" s="85">
        <v>1885.87</v>
      </c>
      <c r="M810" s="85">
        <v>1888.35</v>
      </c>
      <c r="N810" s="85">
        <v>1865.38</v>
      </c>
      <c r="O810" s="85">
        <v>1867.29</v>
      </c>
      <c r="P810" s="85">
        <v>1877.3</v>
      </c>
      <c r="Q810" s="85">
        <v>1883.76</v>
      </c>
      <c r="R810" s="85">
        <v>1892.69</v>
      </c>
      <c r="S810" s="85">
        <v>1864.73</v>
      </c>
      <c r="T810" s="85">
        <v>1859.6</v>
      </c>
      <c r="U810" s="85">
        <v>1848.74</v>
      </c>
      <c r="V810" s="85">
        <v>1829.09</v>
      </c>
      <c r="W810" s="85">
        <v>1767.41</v>
      </c>
      <c r="X810" s="85">
        <v>1745.78</v>
      </c>
      <c r="Y810" s="85">
        <v>1749.89</v>
      </c>
      <c r="Z810" s="85">
        <v>1614.17</v>
      </c>
    </row>
    <row r="811" spans="2:26" ht="12.75">
      <c r="B811" s="151">
        <v>43809</v>
      </c>
      <c r="C811" s="85">
        <v>1606.68</v>
      </c>
      <c r="D811" s="85">
        <v>1539.63</v>
      </c>
      <c r="E811" s="85">
        <v>1521.38</v>
      </c>
      <c r="F811" s="85">
        <v>1535.67</v>
      </c>
      <c r="G811" s="85">
        <v>1588.81</v>
      </c>
      <c r="H811" s="85">
        <v>1716.16</v>
      </c>
      <c r="I811" s="85">
        <v>1848.21</v>
      </c>
      <c r="J811" s="85">
        <v>1933.09</v>
      </c>
      <c r="K811" s="85">
        <v>1940.75</v>
      </c>
      <c r="L811" s="85">
        <v>1937.93</v>
      </c>
      <c r="M811" s="85">
        <v>1958.58</v>
      </c>
      <c r="N811" s="85">
        <v>1900.94</v>
      </c>
      <c r="O811" s="85">
        <v>1906.27</v>
      </c>
      <c r="P811" s="85">
        <v>1916.48</v>
      </c>
      <c r="Q811" s="85">
        <v>1937.64</v>
      </c>
      <c r="R811" s="85">
        <v>1954.4</v>
      </c>
      <c r="S811" s="85">
        <v>1950.41</v>
      </c>
      <c r="T811" s="85">
        <v>1984.96</v>
      </c>
      <c r="U811" s="85">
        <v>1918.4</v>
      </c>
      <c r="V811" s="85">
        <v>1884.92</v>
      </c>
      <c r="W811" s="85">
        <v>1827.84</v>
      </c>
      <c r="X811" s="85">
        <v>1801.01</v>
      </c>
      <c r="Y811" s="85">
        <v>1711.64</v>
      </c>
      <c r="Z811" s="85">
        <v>1687.11</v>
      </c>
    </row>
    <row r="812" spans="2:26" ht="12.75">
      <c r="B812" s="151">
        <v>43810</v>
      </c>
      <c r="C812" s="85">
        <v>1621.8</v>
      </c>
      <c r="D812" s="85">
        <v>1545.48</v>
      </c>
      <c r="E812" s="85">
        <v>1545.64</v>
      </c>
      <c r="F812" s="85">
        <v>1547.84</v>
      </c>
      <c r="G812" s="85">
        <v>1613.47</v>
      </c>
      <c r="H812" s="85">
        <v>1778.4</v>
      </c>
      <c r="I812" s="85">
        <v>1890.27</v>
      </c>
      <c r="J812" s="85">
        <v>1883.02</v>
      </c>
      <c r="K812" s="85">
        <v>1888.87</v>
      </c>
      <c r="L812" s="85">
        <v>1880.63</v>
      </c>
      <c r="M812" s="85">
        <v>1900.46</v>
      </c>
      <c r="N812" s="85">
        <v>1855.26</v>
      </c>
      <c r="O812" s="85">
        <v>1869.64</v>
      </c>
      <c r="P812" s="85">
        <v>1876.49</v>
      </c>
      <c r="Q812" s="85">
        <v>1874.31</v>
      </c>
      <c r="R812" s="85">
        <v>1908.1</v>
      </c>
      <c r="S812" s="85">
        <v>1911.76</v>
      </c>
      <c r="T812" s="85">
        <v>1911.02</v>
      </c>
      <c r="U812" s="85">
        <v>1863.84</v>
      </c>
      <c r="V812" s="85">
        <v>1837.92</v>
      </c>
      <c r="W812" s="85">
        <v>1799.8</v>
      </c>
      <c r="X812" s="85">
        <v>1771.13</v>
      </c>
      <c r="Y812" s="85">
        <v>1732.26</v>
      </c>
      <c r="Z812" s="85">
        <v>1675.75</v>
      </c>
    </row>
    <row r="813" spans="2:26" ht="12.75">
      <c r="B813" s="151">
        <v>43811</v>
      </c>
      <c r="C813" s="85">
        <v>1599.31</v>
      </c>
      <c r="D813" s="85">
        <v>1527.51</v>
      </c>
      <c r="E813" s="85">
        <v>1509.13</v>
      </c>
      <c r="F813" s="85">
        <v>1518.97</v>
      </c>
      <c r="G813" s="85">
        <v>1577.99</v>
      </c>
      <c r="H813" s="85">
        <v>1681.7</v>
      </c>
      <c r="I813" s="85">
        <v>1783.35</v>
      </c>
      <c r="J813" s="85">
        <v>1797.44</v>
      </c>
      <c r="K813" s="85">
        <v>1792.92</v>
      </c>
      <c r="L813" s="85">
        <v>1806.95</v>
      </c>
      <c r="M813" s="85">
        <v>1828.76</v>
      </c>
      <c r="N813" s="85">
        <v>1785.56</v>
      </c>
      <c r="O813" s="85">
        <v>1817.02</v>
      </c>
      <c r="P813" s="85">
        <v>1822.75</v>
      </c>
      <c r="Q813" s="85">
        <v>1825.76</v>
      </c>
      <c r="R813" s="85">
        <v>1844.22</v>
      </c>
      <c r="S813" s="85">
        <v>1843.42</v>
      </c>
      <c r="T813" s="85">
        <v>1841.27</v>
      </c>
      <c r="U813" s="85">
        <v>1811.05</v>
      </c>
      <c r="V813" s="85">
        <v>1751.64</v>
      </c>
      <c r="W813" s="85">
        <v>1701.34</v>
      </c>
      <c r="X813" s="85">
        <v>1690.1</v>
      </c>
      <c r="Y813" s="85">
        <v>1664.96</v>
      </c>
      <c r="Z813" s="85">
        <v>1595.36</v>
      </c>
    </row>
    <row r="814" spans="2:26" ht="12.75">
      <c r="B814" s="151">
        <v>43812</v>
      </c>
      <c r="C814" s="85">
        <v>1582.06</v>
      </c>
      <c r="D814" s="85">
        <v>1529.53</v>
      </c>
      <c r="E814" s="85">
        <v>1507.26</v>
      </c>
      <c r="F814" s="85">
        <v>1518.23</v>
      </c>
      <c r="G814" s="85">
        <v>1570.47</v>
      </c>
      <c r="H814" s="85">
        <v>1675</v>
      </c>
      <c r="I814" s="85">
        <v>1747.29</v>
      </c>
      <c r="J814" s="85">
        <v>1769.69</v>
      </c>
      <c r="K814" s="85">
        <v>1755.89</v>
      </c>
      <c r="L814" s="85">
        <v>1803.94</v>
      </c>
      <c r="M814" s="85">
        <v>1819.34</v>
      </c>
      <c r="N814" s="85">
        <v>1812.11</v>
      </c>
      <c r="O814" s="85">
        <v>1832.02</v>
      </c>
      <c r="P814" s="85">
        <v>1839.64</v>
      </c>
      <c r="Q814" s="85">
        <v>1827.21</v>
      </c>
      <c r="R814" s="85">
        <v>1843.32</v>
      </c>
      <c r="S814" s="85">
        <v>1839.12</v>
      </c>
      <c r="T814" s="85">
        <v>1838.93</v>
      </c>
      <c r="U814" s="85">
        <v>1773.28</v>
      </c>
      <c r="V814" s="85">
        <v>1718.68</v>
      </c>
      <c r="W814" s="85">
        <v>1689.96</v>
      </c>
      <c r="X814" s="85">
        <v>1676.17</v>
      </c>
      <c r="Y814" s="85">
        <v>1635.71</v>
      </c>
      <c r="Z814" s="85">
        <v>1613.34</v>
      </c>
    </row>
    <row r="815" spans="2:26" ht="12.75">
      <c r="B815" s="151">
        <v>43813</v>
      </c>
      <c r="C815" s="85">
        <v>1641.79</v>
      </c>
      <c r="D815" s="85">
        <v>1647.4</v>
      </c>
      <c r="E815" s="85">
        <v>1634.47</v>
      </c>
      <c r="F815" s="85">
        <v>1609.98</v>
      </c>
      <c r="G815" s="85">
        <v>1674.58</v>
      </c>
      <c r="H815" s="85">
        <v>1714.69</v>
      </c>
      <c r="I815" s="85">
        <v>1765.08</v>
      </c>
      <c r="J815" s="85">
        <v>1797.99</v>
      </c>
      <c r="K815" s="85">
        <v>1848.27</v>
      </c>
      <c r="L815" s="85">
        <v>1917.01</v>
      </c>
      <c r="M815" s="85">
        <v>1921.76</v>
      </c>
      <c r="N815" s="85">
        <v>1918.97</v>
      </c>
      <c r="O815" s="85">
        <v>1909.95</v>
      </c>
      <c r="P815" s="85">
        <v>1918.72</v>
      </c>
      <c r="Q815" s="85">
        <v>1947.63</v>
      </c>
      <c r="R815" s="85">
        <v>1951.3</v>
      </c>
      <c r="S815" s="85">
        <v>1983.64</v>
      </c>
      <c r="T815" s="85">
        <v>1923.61</v>
      </c>
      <c r="U815" s="85">
        <v>1929.56</v>
      </c>
      <c r="V815" s="85">
        <v>1896.03</v>
      </c>
      <c r="W815" s="85">
        <v>1825.55</v>
      </c>
      <c r="X815" s="85">
        <v>1747.95</v>
      </c>
      <c r="Y815" s="85">
        <v>1684.63</v>
      </c>
      <c r="Z815" s="85">
        <v>1646.8</v>
      </c>
    </row>
    <row r="816" spans="2:26" ht="12.75">
      <c r="B816" s="151">
        <v>43814</v>
      </c>
      <c r="C816" s="85">
        <v>1552.86</v>
      </c>
      <c r="D816" s="85">
        <v>1482.26</v>
      </c>
      <c r="E816" s="85">
        <v>1465.91</v>
      </c>
      <c r="F816" s="85">
        <v>1464.24</v>
      </c>
      <c r="G816" s="85">
        <v>1474.05</v>
      </c>
      <c r="H816" s="85">
        <v>1496.99</v>
      </c>
      <c r="I816" s="85">
        <v>1508.62</v>
      </c>
      <c r="J816" s="85">
        <v>1576.48</v>
      </c>
      <c r="K816" s="85">
        <v>1688.24</v>
      </c>
      <c r="L816" s="85">
        <v>1728.67</v>
      </c>
      <c r="M816" s="85">
        <v>1738.33</v>
      </c>
      <c r="N816" s="85">
        <v>1750.71</v>
      </c>
      <c r="O816" s="85">
        <v>1752.9</v>
      </c>
      <c r="P816" s="85">
        <v>1767.38</v>
      </c>
      <c r="Q816" s="85">
        <v>1787.96</v>
      </c>
      <c r="R816" s="85">
        <v>1804.4</v>
      </c>
      <c r="S816" s="85">
        <v>1829.73</v>
      </c>
      <c r="T816" s="85">
        <v>1858.82</v>
      </c>
      <c r="U816" s="85">
        <v>1866.65</v>
      </c>
      <c r="V816" s="85">
        <v>1819.38</v>
      </c>
      <c r="W816" s="85">
        <v>1763.67</v>
      </c>
      <c r="X816" s="85">
        <v>1682.88</v>
      </c>
      <c r="Y816" s="85">
        <v>1620.51</v>
      </c>
      <c r="Z816" s="85">
        <v>1589.03</v>
      </c>
    </row>
    <row r="817" spans="2:26" ht="12.75">
      <c r="B817" s="151">
        <v>43815</v>
      </c>
      <c r="C817" s="85">
        <v>1513.23</v>
      </c>
      <c r="D817" s="85">
        <v>1492.8</v>
      </c>
      <c r="E817" s="85">
        <v>1477.35</v>
      </c>
      <c r="F817" s="85">
        <v>1483.57</v>
      </c>
      <c r="G817" s="85">
        <v>1563.37</v>
      </c>
      <c r="H817" s="85">
        <v>1637.89</v>
      </c>
      <c r="I817" s="85">
        <v>1752</v>
      </c>
      <c r="J817" s="85">
        <v>1781.64</v>
      </c>
      <c r="K817" s="85">
        <v>1751.25</v>
      </c>
      <c r="L817" s="85">
        <v>1822.83</v>
      </c>
      <c r="M817" s="85">
        <v>1774.21</v>
      </c>
      <c r="N817" s="85">
        <v>1777.11</v>
      </c>
      <c r="O817" s="85">
        <v>1773.37</v>
      </c>
      <c r="P817" s="85">
        <v>1792.54</v>
      </c>
      <c r="Q817" s="85">
        <v>1842.36</v>
      </c>
      <c r="R817" s="85">
        <v>1864.29</v>
      </c>
      <c r="S817" s="85">
        <v>1842.35</v>
      </c>
      <c r="T817" s="85">
        <v>1778.87</v>
      </c>
      <c r="U817" s="85">
        <v>1770.09</v>
      </c>
      <c r="V817" s="85">
        <v>1704.36</v>
      </c>
      <c r="W817" s="85">
        <v>1635.13</v>
      </c>
      <c r="X817" s="85">
        <v>1597.29</v>
      </c>
      <c r="Y817" s="85">
        <v>1549.26</v>
      </c>
      <c r="Z817" s="85">
        <v>1483.61</v>
      </c>
    </row>
    <row r="818" spans="2:26" ht="12.75">
      <c r="B818" s="151">
        <v>43816</v>
      </c>
      <c r="C818" s="85">
        <v>1498.58</v>
      </c>
      <c r="D818" s="85">
        <v>1457.71</v>
      </c>
      <c r="E818" s="85">
        <v>1454.67</v>
      </c>
      <c r="F818" s="85">
        <v>1458.08</v>
      </c>
      <c r="G818" s="85">
        <v>1510.86</v>
      </c>
      <c r="H818" s="85">
        <v>1563.63</v>
      </c>
      <c r="I818" s="85">
        <v>1752.7</v>
      </c>
      <c r="J818" s="85">
        <v>1753.49</v>
      </c>
      <c r="K818" s="85">
        <v>1755.58</v>
      </c>
      <c r="L818" s="85">
        <v>1719.7</v>
      </c>
      <c r="M818" s="85">
        <v>1713.17</v>
      </c>
      <c r="N818" s="85">
        <v>1698.55</v>
      </c>
      <c r="O818" s="85">
        <v>1687.8</v>
      </c>
      <c r="P818" s="85">
        <v>1710.89</v>
      </c>
      <c r="Q818" s="85">
        <v>1704.17</v>
      </c>
      <c r="R818" s="85">
        <v>1789.11</v>
      </c>
      <c r="S818" s="85">
        <v>1862.1</v>
      </c>
      <c r="T818" s="85">
        <v>1796.39</v>
      </c>
      <c r="U818" s="85">
        <v>1792.09</v>
      </c>
      <c r="V818" s="85">
        <v>1750.52</v>
      </c>
      <c r="W818" s="85">
        <v>1668.89</v>
      </c>
      <c r="X818" s="85">
        <v>1662.53</v>
      </c>
      <c r="Y818" s="85">
        <v>1633.63</v>
      </c>
      <c r="Z818" s="85">
        <v>1507.21</v>
      </c>
    </row>
    <row r="819" spans="2:26" ht="12.75">
      <c r="B819" s="151">
        <v>43817</v>
      </c>
      <c r="C819" s="85">
        <v>1466.32</v>
      </c>
      <c r="D819" s="85">
        <v>1460.63</v>
      </c>
      <c r="E819" s="85">
        <v>1461.15</v>
      </c>
      <c r="F819" s="85">
        <v>1469.96</v>
      </c>
      <c r="G819" s="85">
        <v>1499.52</v>
      </c>
      <c r="H819" s="85">
        <v>1618.41</v>
      </c>
      <c r="I819" s="85">
        <v>1782.23</v>
      </c>
      <c r="J819" s="85">
        <v>1785.77</v>
      </c>
      <c r="K819" s="85">
        <v>1768.3</v>
      </c>
      <c r="L819" s="85">
        <v>1798.27</v>
      </c>
      <c r="M819" s="85">
        <v>1828.42</v>
      </c>
      <c r="N819" s="85">
        <v>1812.98</v>
      </c>
      <c r="O819" s="85">
        <v>1831.6</v>
      </c>
      <c r="P819" s="85">
        <v>1837.67</v>
      </c>
      <c r="Q819" s="85">
        <v>1821.6</v>
      </c>
      <c r="R819" s="85">
        <v>1854.07</v>
      </c>
      <c r="S819" s="85">
        <v>1824.49</v>
      </c>
      <c r="T819" s="85">
        <v>1802.34</v>
      </c>
      <c r="U819" s="85">
        <v>1816.45</v>
      </c>
      <c r="V819" s="85">
        <v>1776.33</v>
      </c>
      <c r="W819" s="85">
        <v>1718.46</v>
      </c>
      <c r="X819" s="85">
        <v>1669.3</v>
      </c>
      <c r="Y819" s="85">
        <v>1654.7</v>
      </c>
      <c r="Z819" s="85">
        <v>1536.34</v>
      </c>
    </row>
    <row r="820" spans="2:26" ht="12.75">
      <c r="B820" s="151">
        <v>43818</v>
      </c>
      <c r="C820" s="85">
        <v>1511.45</v>
      </c>
      <c r="D820" s="85">
        <v>1475.08</v>
      </c>
      <c r="E820" s="85">
        <v>1477.88</v>
      </c>
      <c r="F820" s="85">
        <v>1484.77</v>
      </c>
      <c r="G820" s="85">
        <v>1510.71</v>
      </c>
      <c r="H820" s="85">
        <v>1638.14</v>
      </c>
      <c r="I820" s="85">
        <v>1794.18</v>
      </c>
      <c r="J820" s="85">
        <v>1814.13</v>
      </c>
      <c r="K820" s="85">
        <v>1802.37</v>
      </c>
      <c r="L820" s="85">
        <v>1814.24</v>
      </c>
      <c r="M820" s="85">
        <v>1839.35</v>
      </c>
      <c r="N820" s="85">
        <v>1815.92</v>
      </c>
      <c r="O820" s="85">
        <v>1833.49</v>
      </c>
      <c r="P820" s="85">
        <v>1828.75</v>
      </c>
      <c r="Q820" s="85">
        <v>1829.09</v>
      </c>
      <c r="R820" s="85">
        <v>1869.29</v>
      </c>
      <c r="S820" s="85">
        <v>1863.15</v>
      </c>
      <c r="T820" s="85">
        <v>1819.67</v>
      </c>
      <c r="U820" s="85">
        <v>1818.95</v>
      </c>
      <c r="V820" s="85">
        <v>1778.86</v>
      </c>
      <c r="W820" s="85">
        <v>1712.91</v>
      </c>
      <c r="X820" s="85">
        <v>1688.42</v>
      </c>
      <c r="Y820" s="85">
        <v>1682.48</v>
      </c>
      <c r="Z820" s="85">
        <v>1516.47</v>
      </c>
    </row>
    <row r="821" spans="2:26" ht="12.75">
      <c r="B821" s="151">
        <v>43819</v>
      </c>
      <c r="C821" s="85">
        <v>1465.44</v>
      </c>
      <c r="D821" s="85">
        <v>1440.01</v>
      </c>
      <c r="E821" s="85">
        <v>1433.52</v>
      </c>
      <c r="F821" s="85">
        <v>1436.08</v>
      </c>
      <c r="G821" s="85">
        <v>1499.02</v>
      </c>
      <c r="H821" s="85">
        <v>1552</v>
      </c>
      <c r="I821" s="85">
        <v>1723.99</v>
      </c>
      <c r="J821" s="85">
        <v>1771.75</v>
      </c>
      <c r="K821" s="85">
        <v>1748.25</v>
      </c>
      <c r="L821" s="85">
        <v>1753.69</v>
      </c>
      <c r="M821" s="85">
        <v>1764.46</v>
      </c>
      <c r="N821" s="85">
        <v>1749.34</v>
      </c>
      <c r="O821" s="85">
        <v>1780.27</v>
      </c>
      <c r="P821" s="85">
        <v>1787.89</v>
      </c>
      <c r="Q821" s="85">
        <v>1766.85</v>
      </c>
      <c r="R821" s="85">
        <v>1773.12</v>
      </c>
      <c r="S821" s="85">
        <v>1784.03</v>
      </c>
      <c r="T821" s="85">
        <v>1754.06</v>
      </c>
      <c r="U821" s="85">
        <v>1738.8</v>
      </c>
      <c r="V821" s="85">
        <v>1719.27</v>
      </c>
      <c r="W821" s="85">
        <v>1678.32</v>
      </c>
      <c r="X821" s="85">
        <v>1662.82</v>
      </c>
      <c r="Y821" s="85">
        <v>1648</v>
      </c>
      <c r="Z821" s="85">
        <v>1507.49</v>
      </c>
    </row>
    <row r="822" spans="2:26" ht="12.75">
      <c r="B822" s="151">
        <v>43820</v>
      </c>
      <c r="C822" s="85">
        <v>1501.35</v>
      </c>
      <c r="D822" s="85">
        <v>1466.22</v>
      </c>
      <c r="E822" s="85">
        <v>1441.63</v>
      </c>
      <c r="F822" s="85">
        <v>1431.93</v>
      </c>
      <c r="G822" s="85">
        <v>1458.45</v>
      </c>
      <c r="H822" s="85">
        <v>1511.44</v>
      </c>
      <c r="I822" s="85">
        <v>1556.2</v>
      </c>
      <c r="J822" s="85">
        <v>1572.71</v>
      </c>
      <c r="K822" s="85">
        <v>1715.2</v>
      </c>
      <c r="L822" s="85">
        <v>1775.24</v>
      </c>
      <c r="M822" s="85">
        <v>1775.13</v>
      </c>
      <c r="N822" s="85">
        <v>1767.03</v>
      </c>
      <c r="O822" s="85">
        <v>1765.5</v>
      </c>
      <c r="P822" s="85">
        <v>1768.85</v>
      </c>
      <c r="Q822" s="85">
        <v>1778.79</v>
      </c>
      <c r="R822" s="85">
        <v>1785.38</v>
      </c>
      <c r="S822" s="85">
        <v>1806.71</v>
      </c>
      <c r="T822" s="85">
        <v>1799.94</v>
      </c>
      <c r="U822" s="85">
        <v>1794.08</v>
      </c>
      <c r="V822" s="85">
        <v>1763.65</v>
      </c>
      <c r="W822" s="85">
        <v>1722.38</v>
      </c>
      <c r="X822" s="85">
        <v>1675.64</v>
      </c>
      <c r="Y822" s="85">
        <v>1529.25</v>
      </c>
      <c r="Z822" s="85">
        <v>1505.27</v>
      </c>
    </row>
    <row r="823" spans="2:26" ht="12.75">
      <c r="B823" s="151">
        <v>43821</v>
      </c>
      <c r="C823" s="85">
        <v>1483.85</v>
      </c>
      <c r="D823" s="85">
        <v>1449.54</v>
      </c>
      <c r="E823" s="85">
        <v>1437.84</v>
      </c>
      <c r="F823" s="85">
        <v>1414.59</v>
      </c>
      <c r="G823" s="85">
        <v>1442.68</v>
      </c>
      <c r="H823" s="85">
        <v>1472.98</v>
      </c>
      <c r="I823" s="85">
        <v>1523.48</v>
      </c>
      <c r="J823" s="85">
        <v>1538.7</v>
      </c>
      <c r="K823" s="85">
        <v>1563.1</v>
      </c>
      <c r="L823" s="85">
        <v>1670.4</v>
      </c>
      <c r="M823" s="85">
        <v>1759.3</v>
      </c>
      <c r="N823" s="85">
        <v>1760.74</v>
      </c>
      <c r="O823" s="85">
        <v>1766.3</v>
      </c>
      <c r="P823" s="85">
        <v>1780.29</v>
      </c>
      <c r="Q823" s="85">
        <v>1795.55</v>
      </c>
      <c r="R823" s="85">
        <v>1801.56</v>
      </c>
      <c r="S823" s="85">
        <v>1812.83</v>
      </c>
      <c r="T823" s="85">
        <v>1805.84</v>
      </c>
      <c r="U823" s="85">
        <v>1797.86</v>
      </c>
      <c r="V823" s="85">
        <v>1784.86</v>
      </c>
      <c r="W823" s="85">
        <v>1740.97</v>
      </c>
      <c r="X823" s="85">
        <v>1661.3</v>
      </c>
      <c r="Y823" s="85">
        <v>1526.07</v>
      </c>
      <c r="Z823" s="85">
        <v>1482.58</v>
      </c>
    </row>
    <row r="824" spans="2:26" ht="12.75">
      <c r="B824" s="151">
        <v>43822</v>
      </c>
      <c r="C824" s="85">
        <v>1473.41</v>
      </c>
      <c r="D824" s="85">
        <v>1439.52</v>
      </c>
      <c r="E824" s="85">
        <v>1439.85</v>
      </c>
      <c r="F824" s="85">
        <v>1459.76</v>
      </c>
      <c r="G824" s="85">
        <v>1509.13</v>
      </c>
      <c r="H824" s="85">
        <v>1586.72</v>
      </c>
      <c r="I824" s="85">
        <v>1787.02</v>
      </c>
      <c r="J824" s="85">
        <v>1804.91</v>
      </c>
      <c r="K824" s="85">
        <v>1808.65</v>
      </c>
      <c r="L824" s="85">
        <v>1812.04</v>
      </c>
      <c r="M824" s="85">
        <v>1811.67</v>
      </c>
      <c r="N824" s="85">
        <v>1807.55</v>
      </c>
      <c r="O824" s="85">
        <v>1820.76</v>
      </c>
      <c r="P824" s="85">
        <v>1847.24</v>
      </c>
      <c r="Q824" s="85">
        <v>1818.8</v>
      </c>
      <c r="R824" s="85">
        <v>1839.38</v>
      </c>
      <c r="S824" s="85">
        <v>1828.3</v>
      </c>
      <c r="T824" s="85">
        <v>1814.52</v>
      </c>
      <c r="U824" s="85">
        <v>1798.34</v>
      </c>
      <c r="V824" s="85">
        <v>1765.64</v>
      </c>
      <c r="W824" s="85">
        <v>1715.18</v>
      </c>
      <c r="X824" s="85">
        <v>1692.95</v>
      </c>
      <c r="Y824" s="85">
        <v>1649.94</v>
      </c>
      <c r="Z824" s="85">
        <v>1527.12</v>
      </c>
    </row>
    <row r="825" spans="2:26" ht="12.75">
      <c r="B825" s="151">
        <v>43823</v>
      </c>
      <c r="C825" s="85">
        <v>1535.66</v>
      </c>
      <c r="D825" s="85">
        <v>1492.98</v>
      </c>
      <c r="E825" s="85">
        <v>1480.49</v>
      </c>
      <c r="F825" s="85">
        <v>1490.68</v>
      </c>
      <c r="G825" s="85">
        <v>1529.16</v>
      </c>
      <c r="H825" s="85">
        <v>1628.64</v>
      </c>
      <c r="I825" s="85">
        <v>1826.16</v>
      </c>
      <c r="J825" s="85">
        <v>1827.69</v>
      </c>
      <c r="K825" s="85">
        <v>1819.07</v>
      </c>
      <c r="L825" s="85">
        <v>1826.69</v>
      </c>
      <c r="M825" s="85">
        <v>1848.12</v>
      </c>
      <c r="N825" s="85">
        <v>1827.77</v>
      </c>
      <c r="O825" s="85">
        <v>1850.63</v>
      </c>
      <c r="P825" s="85">
        <v>1857.36</v>
      </c>
      <c r="Q825" s="85">
        <v>1844.24</v>
      </c>
      <c r="R825" s="85">
        <v>1856.99</v>
      </c>
      <c r="S825" s="85">
        <v>1843.55</v>
      </c>
      <c r="T825" s="85">
        <v>1811.09</v>
      </c>
      <c r="U825" s="85">
        <v>1819.08</v>
      </c>
      <c r="V825" s="85">
        <v>1812.31</v>
      </c>
      <c r="W825" s="85">
        <v>1784.65</v>
      </c>
      <c r="X825" s="85">
        <v>1743.11</v>
      </c>
      <c r="Y825" s="85">
        <v>1702.6</v>
      </c>
      <c r="Z825" s="85">
        <v>1536.76</v>
      </c>
    </row>
    <row r="826" spans="2:26" ht="12.75">
      <c r="B826" s="151">
        <v>43824</v>
      </c>
      <c r="C826" s="85">
        <v>1485.76</v>
      </c>
      <c r="D826" s="85">
        <v>1456.17</v>
      </c>
      <c r="E826" s="85">
        <v>1455.18</v>
      </c>
      <c r="F826" s="85">
        <v>1462.07</v>
      </c>
      <c r="G826" s="85">
        <v>1510.74</v>
      </c>
      <c r="H826" s="85">
        <v>1560.45</v>
      </c>
      <c r="I826" s="85">
        <v>1764.59</v>
      </c>
      <c r="J826" s="85">
        <v>1771.15</v>
      </c>
      <c r="K826" s="85">
        <v>1772.68</v>
      </c>
      <c r="L826" s="85">
        <v>1781.51</v>
      </c>
      <c r="M826" s="85">
        <v>1776.72</v>
      </c>
      <c r="N826" s="85">
        <v>1762.28</v>
      </c>
      <c r="O826" s="85">
        <v>1764.07</v>
      </c>
      <c r="P826" s="85">
        <v>1766.87</v>
      </c>
      <c r="Q826" s="85">
        <v>1772.35</v>
      </c>
      <c r="R826" s="85">
        <v>1796.43</v>
      </c>
      <c r="S826" s="85">
        <v>1757.77</v>
      </c>
      <c r="T826" s="85">
        <v>1735.08</v>
      </c>
      <c r="U826" s="85">
        <v>1756.84</v>
      </c>
      <c r="V826" s="85">
        <v>1731.17</v>
      </c>
      <c r="W826" s="85">
        <v>1714.66</v>
      </c>
      <c r="X826" s="85">
        <v>1614.68</v>
      </c>
      <c r="Y826" s="85">
        <v>1673.58</v>
      </c>
      <c r="Z826" s="85">
        <v>1504.35</v>
      </c>
    </row>
    <row r="827" spans="2:26" ht="12.75">
      <c r="B827" s="151">
        <v>43825</v>
      </c>
      <c r="C827" s="85">
        <v>1469.94</v>
      </c>
      <c r="D827" s="85">
        <v>1434.72</v>
      </c>
      <c r="E827" s="85">
        <v>1426.49</v>
      </c>
      <c r="F827" s="85">
        <v>1435.36</v>
      </c>
      <c r="G827" s="85">
        <v>1473.97</v>
      </c>
      <c r="H827" s="85">
        <v>1548.58</v>
      </c>
      <c r="I827" s="85">
        <v>1655.14</v>
      </c>
      <c r="J827" s="85">
        <v>1723.41</v>
      </c>
      <c r="K827" s="85">
        <v>1734.53</v>
      </c>
      <c r="L827" s="85">
        <v>1731.76</v>
      </c>
      <c r="M827" s="85">
        <v>1733.33</v>
      </c>
      <c r="N827" s="85">
        <v>1725.19</v>
      </c>
      <c r="O827" s="85">
        <v>1733.99</v>
      </c>
      <c r="P827" s="85">
        <v>1760.78</v>
      </c>
      <c r="Q827" s="85">
        <v>1746.99</v>
      </c>
      <c r="R827" s="85">
        <v>1755.6</v>
      </c>
      <c r="S827" s="85">
        <v>1754.65</v>
      </c>
      <c r="T827" s="85">
        <v>1746.59</v>
      </c>
      <c r="U827" s="85">
        <v>1744.66</v>
      </c>
      <c r="V827" s="85">
        <v>1712.31</v>
      </c>
      <c r="W827" s="85">
        <v>1673.12</v>
      </c>
      <c r="X827" s="85">
        <v>1663.03</v>
      </c>
      <c r="Y827" s="85">
        <v>1622.02</v>
      </c>
      <c r="Z827" s="85">
        <v>1485.68</v>
      </c>
    </row>
    <row r="828" spans="2:26" ht="12.75">
      <c r="B828" s="151">
        <v>43826</v>
      </c>
      <c r="C828" s="85">
        <v>1466.74</v>
      </c>
      <c r="D828" s="85">
        <v>1419.85</v>
      </c>
      <c r="E828" s="85">
        <v>1419.26</v>
      </c>
      <c r="F828" s="85">
        <v>1431.43</v>
      </c>
      <c r="G828" s="85">
        <v>1476.46</v>
      </c>
      <c r="H828" s="85">
        <v>1546.72</v>
      </c>
      <c r="I828" s="85">
        <v>1703.6</v>
      </c>
      <c r="J828" s="85">
        <v>1742.17</v>
      </c>
      <c r="K828" s="85">
        <v>1744.89</v>
      </c>
      <c r="L828" s="85">
        <v>1737.95</v>
      </c>
      <c r="M828" s="85">
        <v>1731.51</v>
      </c>
      <c r="N828" s="85">
        <v>1730.78</v>
      </c>
      <c r="O828" s="85">
        <v>1743.34</v>
      </c>
      <c r="P828" s="85">
        <v>1744.91</v>
      </c>
      <c r="Q828" s="85">
        <v>1747.77</v>
      </c>
      <c r="R828" s="85">
        <v>1757.89</v>
      </c>
      <c r="S828" s="85">
        <v>1753.16</v>
      </c>
      <c r="T828" s="85">
        <v>1726.27</v>
      </c>
      <c r="U828" s="85">
        <v>1740.09</v>
      </c>
      <c r="V828" s="85">
        <v>1703.03</v>
      </c>
      <c r="W828" s="85">
        <v>1670.32</v>
      </c>
      <c r="X828" s="85">
        <v>1670.85</v>
      </c>
      <c r="Y828" s="85">
        <v>1650.51</v>
      </c>
      <c r="Z828" s="85">
        <v>1520.05</v>
      </c>
    </row>
    <row r="829" spans="2:26" ht="12.75">
      <c r="B829" s="151">
        <v>43827</v>
      </c>
      <c r="C829" s="85">
        <v>1505.65</v>
      </c>
      <c r="D829" s="85">
        <v>1466.53</v>
      </c>
      <c r="E829" s="85">
        <v>1443.8</v>
      </c>
      <c r="F829" s="85">
        <v>1428.87</v>
      </c>
      <c r="G829" s="85">
        <v>1463.63</v>
      </c>
      <c r="H829" s="85">
        <v>1500.28</v>
      </c>
      <c r="I829" s="85">
        <v>1549.44</v>
      </c>
      <c r="J829" s="85">
        <v>1564.82</v>
      </c>
      <c r="K829" s="85">
        <v>1744.78</v>
      </c>
      <c r="L829" s="85">
        <v>1756.4</v>
      </c>
      <c r="M829" s="85">
        <v>1752.97</v>
      </c>
      <c r="N829" s="85">
        <v>1751.94</v>
      </c>
      <c r="O829" s="85">
        <v>1746.05</v>
      </c>
      <c r="P829" s="85">
        <v>1752.9</v>
      </c>
      <c r="Q829" s="85">
        <v>1766.09</v>
      </c>
      <c r="R829" s="85">
        <v>1782</v>
      </c>
      <c r="S829" s="85">
        <v>1813.46</v>
      </c>
      <c r="T829" s="85">
        <v>1805.69</v>
      </c>
      <c r="U829" s="85">
        <v>1768.54</v>
      </c>
      <c r="V829" s="85">
        <v>1742.75</v>
      </c>
      <c r="W829" s="85">
        <v>1720.46</v>
      </c>
      <c r="X829" s="85">
        <v>1662.35</v>
      </c>
      <c r="Y829" s="85">
        <v>1525.57</v>
      </c>
      <c r="Z829" s="85">
        <v>1501.97</v>
      </c>
    </row>
    <row r="830" spans="2:26" ht="12.75">
      <c r="B830" s="151">
        <v>43828</v>
      </c>
      <c r="C830" s="85">
        <v>1480.25</v>
      </c>
      <c r="D830" s="85">
        <v>1433.8</v>
      </c>
      <c r="E830" s="85">
        <v>1415.2</v>
      </c>
      <c r="F830" s="85">
        <v>1395.27</v>
      </c>
      <c r="G830" s="85">
        <v>1423.11</v>
      </c>
      <c r="H830" s="85">
        <v>1457.34</v>
      </c>
      <c r="I830" s="85">
        <v>1482.21</v>
      </c>
      <c r="J830" s="85">
        <v>1523.96</v>
      </c>
      <c r="K830" s="85">
        <v>1630.55</v>
      </c>
      <c r="L830" s="85">
        <v>1648.27</v>
      </c>
      <c r="M830" s="85">
        <v>1662.62</v>
      </c>
      <c r="N830" s="85">
        <v>1662.33</v>
      </c>
      <c r="O830" s="85">
        <v>1665.3</v>
      </c>
      <c r="P830" s="85">
        <v>1680.73</v>
      </c>
      <c r="Q830" s="85">
        <v>1726.55</v>
      </c>
      <c r="R830" s="85">
        <v>1744.36</v>
      </c>
      <c r="S830" s="85">
        <v>1769.29</v>
      </c>
      <c r="T830" s="85">
        <v>1765.96</v>
      </c>
      <c r="U830" s="85">
        <v>1769.36</v>
      </c>
      <c r="V830" s="85">
        <v>1738.31</v>
      </c>
      <c r="W830" s="85">
        <v>1707.19</v>
      </c>
      <c r="X830" s="85">
        <v>1615.38</v>
      </c>
      <c r="Y830" s="85">
        <v>1578.58</v>
      </c>
      <c r="Z830" s="85">
        <v>1476.67</v>
      </c>
    </row>
    <row r="831" spans="2:26" ht="12.75">
      <c r="B831" s="151">
        <v>43829</v>
      </c>
      <c r="C831" s="85">
        <v>1499.91</v>
      </c>
      <c r="D831" s="85">
        <v>1460.03</v>
      </c>
      <c r="E831" s="85">
        <v>1439.55</v>
      </c>
      <c r="F831" s="85">
        <v>1420.86</v>
      </c>
      <c r="G831" s="85">
        <v>1479.11</v>
      </c>
      <c r="H831" s="85">
        <v>1588.19</v>
      </c>
      <c r="I831" s="85">
        <v>1806.68</v>
      </c>
      <c r="J831" s="85">
        <v>1846.68</v>
      </c>
      <c r="K831" s="85">
        <v>1856.95</v>
      </c>
      <c r="L831" s="85">
        <v>1874.17</v>
      </c>
      <c r="M831" s="85">
        <v>1884.36</v>
      </c>
      <c r="N831" s="85">
        <v>1866.71</v>
      </c>
      <c r="O831" s="85">
        <v>1867.91</v>
      </c>
      <c r="P831" s="85">
        <v>1871.28</v>
      </c>
      <c r="Q831" s="85">
        <v>1870.16</v>
      </c>
      <c r="R831" s="85">
        <v>1914.36</v>
      </c>
      <c r="S831" s="85">
        <v>1948.62</v>
      </c>
      <c r="T831" s="85">
        <v>1914.33</v>
      </c>
      <c r="U831" s="85">
        <v>1937.69</v>
      </c>
      <c r="V831" s="85">
        <v>1906.51</v>
      </c>
      <c r="W831" s="85">
        <v>1817.33</v>
      </c>
      <c r="X831" s="85">
        <v>1807.97</v>
      </c>
      <c r="Y831" s="85">
        <v>1768.08</v>
      </c>
      <c r="Z831" s="85">
        <v>1731.51</v>
      </c>
    </row>
    <row r="832" spans="2:26" ht="12.75">
      <c r="B832" s="151">
        <v>43830</v>
      </c>
      <c r="C832" s="85">
        <v>1683.74</v>
      </c>
      <c r="D832" s="85">
        <v>1542.99</v>
      </c>
      <c r="E832" s="85">
        <v>1485.43</v>
      </c>
      <c r="F832" s="85">
        <v>1469.18</v>
      </c>
      <c r="G832" s="85">
        <v>1535.85</v>
      </c>
      <c r="H832" s="85">
        <v>1615.09</v>
      </c>
      <c r="I832" s="85">
        <v>1755.08</v>
      </c>
      <c r="J832" s="85">
        <v>1776.91</v>
      </c>
      <c r="K832" s="85">
        <v>1795.75</v>
      </c>
      <c r="L832" s="85">
        <v>1811.99</v>
      </c>
      <c r="M832" s="85">
        <v>1815.06</v>
      </c>
      <c r="N832" s="85">
        <v>1815.21</v>
      </c>
      <c r="O832" s="85">
        <v>1819.26</v>
      </c>
      <c r="P832" s="85">
        <v>1824.97</v>
      </c>
      <c r="Q832" s="85">
        <v>1842.64</v>
      </c>
      <c r="R832" s="85">
        <v>1884.62</v>
      </c>
      <c r="S832" s="85">
        <v>1907.14</v>
      </c>
      <c r="T832" s="85">
        <v>1903.57</v>
      </c>
      <c r="U832" s="85">
        <v>1917.8</v>
      </c>
      <c r="V832" s="85">
        <v>1841.97</v>
      </c>
      <c r="W832" s="85">
        <v>1813.11</v>
      </c>
      <c r="X832" s="85">
        <v>1798.63</v>
      </c>
      <c r="Y832" s="85">
        <v>1785.05</v>
      </c>
      <c r="Z832" s="85">
        <v>1745.34</v>
      </c>
    </row>
    <row r="833" spans="2:26" ht="12.75">
      <c r="B833" s="6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2:26" ht="12.75">
      <c r="B834" s="6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2:26" ht="12.75">
      <c r="B835" s="243" t="s">
        <v>83</v>
      </c>
      <c r="C835" s="247" t="s">
        <v>198</v>
      </c>
      <c r="D835" s="248"/>
      <c r="E835" s="248"/>
      <c r="F835" s="248"/>
      <c r="G835" s="248"/>
      <c r="H835" s="248"/>
      <c r="I835" s="248"/>
      <c r="J835" s="248"/>
      <c r="K835" s="248"/>
      <c r="L835" s="248"/>
      <c r="M835" s="248"/>
      <c r="N835" s="248"/>
      <c r="O835" s="248"/>
      <c r="P835" s="248"/>
      <c r="Q835" s="248"/>
      <c r="R835" s="248"/>
      <c r="S835" s="248"/>
      <c r="T835" s="248"/>
      <c r="U835" s="248"/>
      <c r="V835" s="248"/>
      <c r="W835" s="248"/>
      <c r="X835" s="248"/>
      <c r="Y835" s="248"/>
      <c r="Z835" s="249"/>
    </row>
    <row r="836" spans="2:26" ht="12.75">
      <c r="B836" s="244"/>
      <c r="C836" s="168" t="s">
        <v>18</v>
      </c>
      <c r="D836" s="168" t="s">
        <v>19</v>
      </c>
      <c r="E836" s="168" t="s">
        <v>20</v>
      </c>
      <c r="F836" s="168" t="s">
        <v>21</v>
      </c>
      <c r="G836" s="168" t="s">
        <v>22</v>
      </c>
      <c r="H836" s="168" t="s">
        <v>23</v>
      </c>
      <c r="I836" s="168" t="s">
        <v>24</v>
      </c>
      <c r="J836" s="168" t="s">
        <v>25</v>
      </c>
      <c r="K836" s="168" t="s">
        <v>26</v>
      </c>
      <c r="L836" s="168" t="s">
        <v>27</v>
      </c>
      <c r="M836" s="168" t="s">
        <v>28</v>
      </c>
      <c r="N836" s="168" t="s">
        <v>29</v>
      </c>
      <c r="O836" s="168" t="s">
        <v>30</v>
      </c>
      <c r="P836" s="168" t="s">
        <v>31</v>
      </c>
      <c r="Q836" s="168" t="s">
        <v>32</v>
      </c>
      <c r="R836" s="168" t="s">
        <v>33</v>
      </c>
      <c r="S836" s="168" t="s">
        <v>34</v>
      </c>
      <c r="T836" s="168" t="s">
        <v>35</v>
      </c>
      <c r="U836" s="168" t="s">
        <v>36</v>
      </c>
      <c r="V836" s="168" t="s">
        <v>37</v>
      </c>
      <c r="W836" s="168" t="s">
        <v>38</v>
      </c>
      <c r="X836" s="168" t="s">
        <v>39</v>
      </c>
      <c r="Y836" s="168" t="s">
        <v>40</v>
      </c>
      <c r="Z836" s="168" t="s">
        <v>41</v>
      </c>
    </row>
    <row r="837" spans="2:26" ht="12.75">
      <c r="B837" s="151">
        <v>43800</v>
      </c>
      <c r="C837" s="85">
        <v>1794.46</v>
      </c>
      <c r="D837" s="85">
        <v>1756.28</v>
      </c>
      <c r="E837" s="85">
        <v>1741.87</v>
      </c>
      <c r="F837" s="85">
        <v>1737.59</v>
      </c>
      <c r="G837" s="85">
        <v>1747.77</v>
      </c>
      <c r="H837" s="85">
        <v>1777.89</v>
      </c>
      <c r="I837" s="85">
        <v>1829.43</v>
      </c>
      <c r="J837" s="85">
        <v>1858.69</v>
      </c>
      <c r="K837" s="85">
        <v>1955.3</v>
      </c>
      <c r="L837" s="85">
        <v>2024.34</v>
      </c>
      <c r="M837" s="85">
        <v>2030.81</v>
      </c>
      <c r="N837" s="85">
        <v>2025.77</v>
      </c>
      <c r="O837" s="85">
        <v>2023.64</v>
      </c>
      <c r="P837" s="85">
        <v>2028.67</v>
      </c>
      <c r="Q837" s="85">
        <v>2060.91</v>
      </c>
      <c r="R837" s="85">
        <v>2087.54</v>
      </c>
      <c r="S837" s="85">
        <v>2120.55</v>
      </c>
      <c r="T837" s="85">
        <v>2151.32</v>
      </c>
      <c r="U837" s="85">
        <v>2107.23</v>
      </c>
      <c r="V837" s="85">
        <v>2046.72</v>
      </c>
      <c r="W837" s="85">
        <v>2009.78</v>
      </c>
      <c r="X837" s="85">
        <v>1968.3</v>
      </c>
      <c r="Y837" s="85">
        <v>1900.04</v>
      </c>
      <c r="Z837" s="85">
        <v>1782.74</v>
      </c>
    </row>
    <row r="838" spans="2:26" ht="12.75">
      <c r="B838" s="151">
        <v>43801</v>
      </c>
      <c r="C838" s="85">
        <v>1750.38</v>
      </c>
      <c r="D838" s="85">
        <v>1739.31</v>
      </c>
      <c r="E838" s="85">
        <v>1744.67</v>
      </c>
      <c r="F838" s="85">
        <v>1758.61</v>
      </c>
      <c r="G838" s="85">
        <v>1804.33</v>
      </c>
      <c r="H838" s="85">
        <v>1973.38</v>
      </c>
      <c r="I838" s="85">
        <v>2081.49</v>
      </c>
      <c r="J838" s="85">
        <v>2108.28</v>
      </c>
      <c r="K838" s="85">
        <v>2060.34</v>
      </c>
      <c r="L838" s="85">
        <v>2085.74</v>
      </c>
      <c r="M838" s="85">
        <v>2113.56</v>
      </c>
      <c r="N838" s="85">
        <v>2051.33</v>
      </c>
      <c r="O838" s="85">
        <v>2054.46</v>
      </c>
      <c r="P838" s="85">
        <v>2048.1</v>
      </c>
      <c r="Q838" s="85">
        <v>2030.53</v>
      </c>
      <c r="R838" s="85">
        <v>2070.04</v>
      </c>
      <c r="S838" s="85">
        <v>2074.34</v>
      </c>
      <c r="T838" s="85">
        <v>2041.62</v>
      </c>
      <c r="U838" s="85">
        <v>2029.83</v>
      </c>
      <c r="V838" s="85">
        <v>1997.61</v>
      </c>
      <c r="W838" s="85">
        <v>1951</v>
      </c>
      <c r="X838" s="85">
        <v>1895.56</v>
      </c>
      <c r="Y838" s="85">
        <v>1841.62</v>
      </c>
      <c r="Z838" s="85">
        <v>1741.96</v>
      </c>
    </row>
    <row r="839" spans="2:26" ht="12.75">
      <c r="B839" s="151">
        <v>43802</v>
      </c>
      <c r="C839" s="85">
        <v>1716.18</v>
      </c>
      <c r="D839" s="85">
        <v>1684.64</v>
      </c>
      <c r="E839" s="85">
        <v>1681.12</v>
      </c>
      <c r="F839" s="85">
        <v>1696</v>
      </c>
      <c r="G839" s="85">
        <v>1752.45</v>
      </c>
      <c r="H839" s="85">
        <v>1877.94</v>
      </c>
      <c r="I839" s="85">
        <v>2042.98</v>
      </c>
      <c r="J839" s="85">
        <v>2049.96</v>
      </c>
      <c r="K839" s="85">
        <v>2048.43</v>
      </c>
      <c r="L839" s="85">
        <v>2049.17</v>
      </c>
      <c r="M839" s="85">
        <v>2083.95</v>
      </c>
      <c r="N839" s="85">
        <v>2057.19</v>
      </c>
      <c r="O839" s="85">
        <v>2074.06</v>
      </c>
      <c r="P839" s="85">
        <v>2084.76</v>
      </c>
      <c r="Q839" s="85">
        <v>2064.53</v>
      </c>
      <c r="R839" s="85">
        <v>2097.77</v>
      </c>
      <c r="S839" s="85">
        <v>2069.93</v>
      </c>
      <c r="T839" s="85">
        <v>2073.48</v>
      </c>
      <c r="U839" s="85">
        <v>2056.71</v>
      </c>
      <c r="V839" s="85">
        <v>2016.1</v>
      </c>
      <c r="W839" s="85">
        <v>1977.48</v>
      </c>
      <c r="X839" s="85">
        <v>1953.87</v>
      </c>
      <c r="Y839" s="85">
        <v>1900.86</v>
      </c>
      <c r="Z839" s="85">
        <v>1746.37</v>
      </c>
    </row>
    <row r="840" spans="2:26" ht="12.75">
      <c r="B840" s="151">
        <v>43803</v>
      </c>
      <c r="C840" s="85">
        <v>1723.04</v>
      </c>
      <c r="D840" s="85">
        <v>1700.84</v>
      </c>
      <c r="E840" s="85">
        <v>1690.31</v>
      </c>
      <c r="F840" s="85">
        <v>1691.09</v>
      </c>
      <c r="G840" s="85">
        <v>1754.52</v>
      </c>
      <c r="H840" s="85">
        <v>1820.31</v>
      </c>
      <c r="I840" s="85">
        <v>1998.18</v>
      </c>
      <c r="J840" s="85">
        <v>1998.36</v>
      </c>
      <c r="K840" s="85">
        <v>2049.77</v>
      </c>
      <c r="L840" s="85">
        <v>2072.78</v>
      </c>
      <c r="M840" s="85">
        <v>2048.13</v>
      </c>
      <c r="N840" s="85">
        <v>2046.12</v>
      </c>
      <c r="O840" s="85">
        <v>2063.27</v>
      </c>
      <c r="P840" s="85">
        <v>2107.96</v>
      </c>
      <c r="Q840" s="85">
        <v>2053.17</v>
      </c>
      <c r="R840" s="85">
        <v>2086.21</v>
      </c>
      <c r="S840" s="85">
        <v>2104.42</v>
      </c>
      <c r="T840" s="85">
        <v>2077.35</v>
      </c>
      <c r="U840" s="85">
        <v>2059.11</v>
      </c>
      <c r="V840" s="85">
        <v>2032.66</v>
      </c>
      <c r="W840" s="85">
        <v>1999.43</v>
      </c>
      <c r="X840" s="85">
        <v>1982.18</v>
      </c>
      <c r="Y840" s="85">
        <v>1856.12</v>
      </c>
      <c r="Z840" s="85">
        <v>1742.64</v>
      </c>
    </row>
    <row r="841" spans="2:26" ht="12.75">
      <c r="B841" s="151">
        <v>43804</v>
      </c>
      <c r="C841" s="85">
        <v>1720.97</v>
      </c>
      <c r="D841" s="85">
        <v>1710.48</v>
      </c>
      <c r="E841" s="85">
        <v>1698.01</v>
      </c>
      <c r="F841" s="85">
        <v>1697.52</v>
      </c>
      <c r="G841" s="85">
        <v>1757.71</v>
      </c>
      <c r="H841" s="85">
        <v>1841.74</v>
      </c>
      <c r="I841" s="85">
        <v>2113.86</v>
      </c>
      <c r="J841" s="85">
        <v>2121.66</v>
      </c>
      <c r="K841" s="85">
        <v>2113.01</v>
      </c>
      <c r="L841" s="85">
        <v>2112.38</v>
      </c>
      <c r="M841" s="85">
        <v>2154.13</v>
      </c>
      <c r="N841" s="85">
        <v>2100.8</v>
      </c>
      <c r="O841" s="85">
        <v>2136.25</v>
      </c>
      <c r="P841" s="85">
        <v>2136.36</v>
      </c>
      <c r="Q841" s="85">
        <v>2120.96</v>
      </c>
      <c r="R841" s="85">
        <v>2169.98</v>
      </c>
      <c r="S841" s="85">
        <v>2151.96</v>
      </c>
      <c r="T841" s="85">
        <v>2153.78</v>
      </c>
      <c r="U841" s="85">
        <v>2150.55</v>
      </c>
      <c r="V841" s="85">
        <v>2088.05</v>
      </c>
      <c r="W841" s="85">
        <v>2058.88</v>
      </c>
      <c r="X841" s="85">
        <v>2038.38</v>
      </c>
      <c r="Y841" s="85">
        <v>1911.02</v>
      </c>
      <c r="Z841" s="85">
        <v>1734.11</v>
      </c>
    </row>
    <row r="842" spans="2:26" ht="12.75">
      <c r="B842" s="151">
        <v>43805</v>
      </c>
      <c r="C842" s="85">
        <v>1768.57</v>
      </c>
      <c r="D842" s="85">
        <v>1740.28</v>
      </c>
      <c r="E842" s="85">
        <v>1736.57</v>
      </c>
      <c r="F842" s="85">
        <v>1742.26</v>
      </c>
      <c r="G842" s="85">
        <v>1824.39</v>
      </c>
      <c r="H842" s="85">
        <v>2035.32</v>
      </c>
      <c r="I842" s="85">
        <v>2137.3</v>
      </c>
      <c r="J842" s="85">
        <v>2167.01</v>
      </c>
      <c r="K842" s="85">
        <v>2151.85</v>
      </c>
      <c r="L842" s="85">
        <v>2178.1</v>
      </c>
      <c r="M842" s="85">
        <v>2221.37</v>
      </c>
      <c r="N842" s="85">
        <v>2195.9</v>
      </c>
      <c r="O842" s="85">
        <v>2226.15</v>
      </c>
      <c r="P842" s="85">
        <v>2230.39</v>
      </c>
      <c r="Q842" s="85">
        <v>2188.22</v>
      </c>
      <c r="R842" s="85">
        <v>2224.38</v>
      </c>
      <c r="S842" s="85">
        <v>2208.92</v>
      </c>
      <c r="T842" s="85">
        <v>2189.6</v>
      </c>
      <c r="U842" s="85">
        <v>2187.36</v>
      </c>
      <c r="V842" s="85">
        <v>2111.64</v>
      </c>
      <c r="W842" s="85">
        <v>2098.51</v>
      </c>
      <c r="X842" s="85">
        <v>2077.16</v>
      </c>
      <c r="Y842" s="85">
        <v>2030.55</v>
      </c>
      <c r="Z842" s="85">
        <v>1907.48</v>
      </c>
    </row>
    <row r="843" spans="2:26" ht="12.75">
      <c r="B843" s="151">
        <v>43806</v>
      </c>
      <c r="C843" s="85">
        <v>1951.64</v>
      </c>
      <c r="D843" s="85">
        <v>1868.58</v>
      </c>
      <c r="E843" s="85">
        <v>1827.47</v>
      </c>
      <c r="F843" s="85">
        <v>1820.5</v>
      </c>
      <c r="G843" s="85">
        <v>1843.01</v>
      </c>
      <c r="H843" s="85">
        <v>1976.18</v>
      </c>
      <c r="I843" s="85">
        <v>2066.44</v>
      </c>
      <c r="J843" s="85">
        <v>2099.83</v>
      </c>
      <c r="K843" s="85">
        <v>2128.48</v>
      </c>
      <c r="L843" s="85">
        <v>2138.58</v>
      </c>
      <c r="M843" s="85">
        <v>2155.93</v>
      </c>
      <c r="N843" s="85">
        <v>2146.91</v>
      </c>
      <c r="O843" s="85">
        <v>2126.68</v>
      </c>
      <c r="P843" s="85">
        <v>2128.03</v>
      </c>
      <c r="Q843" s="85">
        <v>2145.16</v>
      </c>
      <c r="R843" s="85">
        <v>2136.4</v>
      </c>
      <c r="S843" s="85">
        <v>2163.4</v>
      </c>
      <c r="T843" s="85">
        <v>2175.96</v>
      </c>
      <c r="U843" s="85">
        <v>2102.29</v>
      </c>
      <c r="V843" s="85">
        <v>2081.86</v>
      </c>
      <c r="W843" s="85">
        <v>2035.5</v>
      </c>
      <c r="X843" s="85">
        <v>2016.45</v>
      </c>
      <c r="Y843" s="85">
        <v>1986.97</v>
      </c>
      <c r="Z843" s="85">
        <v>1899.23</v>
      </c>
    </row>
    <row r="844" spans="2:26" ht="12.75">
      <c r="B844" s="151">
        <v>43807</v>
      </c>
      <c r="C844" s="85">
        <v>1964.08</v>
      </c>
      <c r="D844" s="85">
        <v>1811.76</v>
      </c>
      <c r="E844" s="85">
        <v>1785.43</v>
      </c>
      <c r="F844" s="85">
        <v>1780.59</v>
      </c>
      <c r="G844" s="85">
        <v>1786.68</v>
      </c>
      <c r="H844" s="85">
        <v>1836.53</v>
      </c>
      <c r="I844" s="85">
        <v>1951.33</v>
      </c>
      <c r="J844" s="85">
        <v>1988.22</v>
      </c>
      <c r="K844" s="85">
        <v>2052.89</v>
      </c>
      <c r="L844" s="85">
        <v>2062.5</v>
      </c>
      <c r="M844" s="85">
        <v>2058.02</v>
      </c>
      <c r="N844" s="85">
        <v>2055.93</v>
      </c>
      <c r="O844" s="85">
        <v>2056.93</v>
      </c>
      <c r="P844" s="85">
        <v>2065.2</v>
      </c>
      <c r="Q844" s="85">
        <v>2089.75</v>
      </c>
      <c r="R844" s="85">
        <v>2122.98</v>
      </c>
      <c r="S844" s="85">
        <v>2147.85</v>
      </c>
      <c r="T844" s="85">
        <v>2186.17</v>
      </c>
      <c r="U844" s="85">
        <v>2139.83</v>
      </c>
      <c r="V844" s="85">
        <v>2080.53</v>
      </c>
      <c r="W844" s="85">
        <v>2039.84</v>
      </c>
      <c r="X844" s="85">
        <v>2007.71</v>
      </c>
      <c r="Y844" s="85">
        <v>1973.77</v>
      </c>
      <c r="Z844" s="85">
        <v>1870.45</v>
      </c>
    </row>
    <row r="845" spans="2:26" ht="12.75">
      <c r="B845" s="151">
        <v>43808</v>
      </c>
      <c r="C845" s="85">
        <v>1925.49</v>
      </c>
      <c r="D845" s="85">
        <v>1808.58</v>
      </c>
      <c r="E845" s="85">
        <v>1764.56</v>
      </c>
      <c r="F845" s="85">
        <v>1778.35</v>
      </c>
      <c r="G845" s="85">
        <v>1825.04</v>
      </c>
      <c r="H845" s="85">
        <v>2004.46</v>
      </c>
      <c r="I845" s="85">
        <v>2127.33</v>
      </c>
      <c r="J845" s="85">
        <v>2164.85</v>
      </c>
      <c r="K845" s="85">
        <v>2175.26</v>
      </c>
      <c r="L845" s="85">
        <v>2146.52</v>
      </c>
      <c r="M845" s="85">
        <v>2149</v>
      </c>
      <c r="N845" s="85">
        <v>2126.03</v>
      </c>
      <c r="O845" s="85">
        <v>2127.94</v>
      </c>
      <c r="P845" s="85">
        <v>2137.95</v>
      </c>
      <c r="Q845" s="85">
        <v>2144.41</v>
      </c>
      <c r="R845" s="85">
        <v>2153.34</v>
      </c>
      <c r="S845" s="85">
        <v>2125.38</v>
      </c>
      <c r="T845" s="85">
        <v>2120.25</v>
      </c>
      <c r="U845" s="85">
        <v>2109.39</v>
      </c>
      <c r="V845" s="85">
        <v>2089.74</v>
      </c>
      <c r="W845" s="85">
        <v>2028.06</v>
      </c>
      <c r="X845" s="85">
        <v>2006.43</v>
      </c>
      <c r="Y845" s="85">
        <v>2010.54</v>
      </c>
      <c r="Z845" s="85">
        <v>1874.82</v>
      </c>
    </row>
    <row r="846" spans="2:26" ht="12.75">
      <c r="B846" s="151">
        <v>43809</v>
      </c>
      <c r="C846" s="85">
        <v>1867.33</v>
      </c>
      <c r="D846" s="85">
        <v>1800.28</v>
      </c>
      <c r="E846" s="85">
        <v>1782.03</v>
      </c>
      <c r="F846" s="85">
        <v>1796.32</v>
      </c>
      <c r="G846" s="85">
        <v>1849.46</v>
      </c>
      <c r="H846" s="85">
        <v>1976.81</v>
      </c>
      <c r="I846" s="85">
        <v>2108.86</v>
      </c>
      <c r="J846" s="85">
        <v>2193.74</v>
      </c>
      <c r="K846" s="85">
        <v>2201.4</v>
      </c>
      <c r="L846" s="85">
        <v>2198.58</v>
      </c>
      <c r="M846" s="85">
        <v>2219.23</v>
      </c>
      <c r="N846" s="85">
        <v>2161.59</v>
      </c>
      <c r="O846" s="85">
        <v>2166.92</v>
      </c>
      <c r="P846" s="85">
        <v>2177.13</v>
      </c>
      <c r="Q846" s="85">
        <v>2198.29</v>
      </c>
      <c r="R846" s="85">
        <v>2215.05</v>
      </c>
      <c r="S846" s="85">
        <v>2211.06</v>
      </c>
      <c r="T846" s="85">
        <v>2245.61</v>
      </c>
      <c r="U846" s="85">
        <v>2179.05</v>
      </c>
      <c r="V846" s="85">
        <v>2145.57</v>
      </c>
      <c r="W846" s="85">
        <v>2088.49</v>
      </c>
      <c r="X846" s="85">
        <v>2061.66</v>
      </c>
      <c r="Y846" s="85">
        <v>1972.29</v>
      </c>
      <c r="Z846" s="85">
        <v>1947.76</v>
      </c>
    </row>
    <row r="847" spans="2:26" ht="12.75">
      <c r="B847" s="151">
        <v>43810</v>
      </c>
      <c r="C847" s="85">
        <v>1882.45</v>
      </c>
      <c r="D847" s="85">
        <v>1806.13</v>
      </c>
      <c r="E847" s="85">
        <v>1806.29</v>
      </c>
      <c r="F847" s="85">
        <v>1808.49</v>
      </c>
      <c r="G847" s="85">
        <v>1874.12</v>
      </c>
      <c r="H847" s="85">
        <v>2039.05</v>
      </c>
      <c r="I847" s="85">
        <v>2150.92</v>
      </c>
      <c r="J847" s="85">
        <v>2143.67</v>
      </c>
      <c r="K847" s="85">
        <v>2149.52</v>
      </c>
      <c r="L847" s="85">
        <v>2141.28</v>
      </c>
      <c r="M847" s="85">
        <v>2161.11</v>
      </c>
      <c r="N847" s="85">
        <v>2115.91</v>
      </c>
      <c r="O847" s="85">
        <v>2130.29</v>
      </c>
      <c r="P847" s="85">
        <v>2137.14</v>
      </c>
      <c r="Q847" s="85">
        <v>2134.96</v>
      </c>
      <c r="R847" s="85">
        <v>2168.75</v>
      </c>
      <c r="S847" s="85">
        <v>2172.41</v>
      </c>
      <c r="T847" s="85">
        <v>2171.67</v>
      </c>
      <c r="U847" s="85">
        <v>2124.49</v>
      </c>
      <c r="V847" s="85">
        <v>2098.57</v>
      </c>
      <c r="W847" s="85">
        <v>2060.45</v>
      </c>
      <c r="X847" s="85">
        <v>2031.78</v>
      </c>
      <c r="Y847" s="85">
        <v>1992.91</v>
      </c>
      <c r="Z847" s="85">
        <v>1936.4</v>
      </c>
    </row>
    <row r="848" spans="2:26" ht="12.75">
      <c r="B848" s="151">
        <v>43811</v>
      </c>
      <c r="C848" s="85">
        <v>1859.96</v>
      </c>
      <c r="D848" s="85">
        <v>1788.16</v>
      </c>
      <c r="E848" s="85">
        <v>1769.78</v>
      </c>
      <c r="F848" s="85">
        <v>1779.62</v>
      </c>
      <c r="G848" s="85">
        <v>1838.64</v>
      </c>
      <c r="H848" s="85">
        <v>1942.35</v>
      </c>
      <c r="I848" s="85">
        <v>2044</v>
      </c>
      <c r="J848" s="85">
        <v>2058.09</v>
      </c>
      <c r="K848" s="85">
        <v>2053.57</v>
      </c>
      <c r="L848" s="85">
        <v>2067.6</v>
      </c>
      <c r="M848" s="85">
        <v>2089.41</v>
      </c>
      <c r="N848" s="85">
        <v>2046.21</v>
      </c>
      <c r="O848" s="85">
        <v>2077.67</v>
      </c>
      <c r="P848" s="85">
        <v>2083.4</v>
      </c>
      <c r="Q848" s="85">
        <v>2086.41</v>
      </c>
      <c r="R848" s="85">
        <v>2104.87</v>
      </c>
      <c r="S848" s="85">
        <v>2104.07</v>
      </c>
      <c r="T848" s="85">
        <v>2101.92</v>
      </c>
      <c r="U848" s="85">
        <v>2071.7</v>
      </c>
      <c r="V848" s="85">
        <v>2012.29</v>
      </c>
      <c r="W848" s="85">
        <v>1961.99</v>
      </c>
      <c r="X848" s="85">
        <v>1950.75</v>
      </c>
      <c r="Y848" s="85">
        <v>1925.61</v>
      </c>
      <c r="Z848" s="85">
        <v>1856.01</v>
      </c>
    </row>
    <row r="849" spans="2:26" ht="12.75">
      <c r="B849" s="151">
        <v>43812</v>
      </c>
      <c r="C849" s="85">
        <v>1842.71</v>
      </c>
      <c r="D849" s="85">
        <v>1790.18</v>
      </c>
      <c r="E849" s="85">
        <v>1767.91</v>
      </c>
      <c r="F849" s="85">
        <v>1778.88</v>
      </c>
      <c r="G849" s="85">
        <v>1831.12</v>
      </c>
      <c r="H849" s="85">
        <v>1935.65</v>
      </c>
      <c r="I849" s="85">
        <v>2007.94</v>
      </c>
      <c r="J849" s="85">
        <v>2030.34</v>
      </c>
      <c r="K849" s="85">
        <v>2016.54</v>
      </c>
      <c r="L849" s="85">
        <v>2064.59</v>
      </c>
      <c r="M849" s="85">
        <v>2079.99</v>
      </c>
      <c r="N849" s="85">
        <v>2072.76</v>
      </c>
      <c r="O849" s="85">
        <v>2092.67</v>
      </c>
      <c r="P849" s="85">
        <v>2100.29</v>
      </c>
      <c r="Q849" s="85">
        <v>2087.86</v>
      </c>
      <c r="R849" s="85">
        <v>2103.97</v>
      </c>
      <c r="S849" s="85">
        <v>2099.77</v>
      </c>
      <c r="T849" s="85">
        <v>2099.58</v>
      </c>
      <c r="U849" s="85">
        <v>2033.93</v>
      </c>
      <c r="V849" s="85">
        <v>1979.33</v>
      </c>
      <c r="W849" s="85">
        <v>1950.61</v>
      </c>
      <c r="X849" s="85">
        <v>1936.82</v>
      </c>
      <c r="Y849" s="85">
        <v>1896.36</v>
      </c>
      <c r="Z849" s="85">
        <v>1873.99</v>
      </c>
    </row>
    <row r="850" spans="2:26" ht="12.75">
      <c r="B850" s="151">
        <v>43813</v>
      </c>
      <c r="C850" s="85">
        <v>1902.44</v>
      </c>
      <c r="D850" s="85">
        <v>1908.05</v>
      </c>
      <c r="E850" s="85">
        <v>1895.12</v>
      </c>
      <c r="F850" s="85">
        <v>1870.63</v>
      </c>
      <c r="G850" s="85">
        <v>1935.23</v>
      </c>
      <c r="H850" s="85">
        <v>1975.34</v>
      </c>
      <c r="I850" s="85">
        <v>2025.73</v>
      </c>
      <c r="J850" s="85">
        <v>2058.64</v>
      </c>
      <c r="K850" s="85">
        <v>2108.92</v>
      </c>
      <c r="L850" s="85">
        <v>2177.66</v>
      </c>
      <c r="M850" s="85">
        <v>2182.41</v>
      </c>
      <c r="N850" s="85">
        <v>2179.62</v>
      </c>
      <c r="O850" s="85">
        <v>2170.6</v>
      </c>
      <c r="P850" s="85">
        <v>2179.37</v>
      </c>
      <c r="Q850" s="85">
        <v>2208.28</v>
      </c>
      <c r="R850" s="85">
        <v>2211.95</v>
      </c>
      <c r="S850" s="85">
        <v>2244.29</v>
      </c>
      <c r="T850" s="85">
        <v>2184.26</v>
      </c>
      <c r="U850" s="85">
        <v>2190.21</v>
      </c>
      <c r="V850" s="85">
        <v>2156.68</v>
      </c>
      <c r="W850" s="85">
        <v>2086.2</v>
      </c>
      <c r="X850" s="85">
        <v>2008.6</v>
      </c>
      <c r="Y850" s="85">
        <v>1945.28</v>
      </c>
      <c r="Z850" s="85">
        <v>1907.45</v>
      </c>
    </row>
    <row r="851" spans="2:26" ht="12.75">
      <c r="B851" s="151">
        <v>43814</v>
      </c>
      <c r="C851" s="85">
        <v>1813.51</v>
      </c>
      <c r="D851" s="85">
        <v>1742.91</v>
      </c>
      <c r="E851" s="85">
        <v>1726.56</v>
      </c>
      <c r="F851" s="85">
        <v>1724.89</v>
      </c>
      <c r="G851" s="85">
        <v>1734.7</v>
      </c>
      <c r="H851" s="85">
        <v>1757.64</v>
      </c>
      <c r="I851" s="85">
        <v>1769.27</v>
      </c>
      <c r="J851" s="85">
        <v>1837.13</v>
      </c>
      <c r="K851" s="85">
        <v>1948.89</v>
      </c>
      <c r="L851" s="85">
        <v>1989.32</v>
      </c>
      <c r="M851" s="85">
        <v>1998.98</v>
      </c>
      <c r="N851" s="85">
        <v>2011.36</v>
      </c>
      <c r="O851" s="85">
        <v>2013.55</v>
      </c>
      <c r="P851" s="85">
        <v>2028.03</v>
      </c>
      <c r="Q851" s="85">
        <v>2048.61</v>
      </c>
      <c r="R851" s="85">
        <v>2065.05</v>
      </c>
      <c r="S851" s="85">
        <v>2090.38</v>
      </c>
      <c r="T851" s="85">
        <v>2119.47</v>
      </c>
      <c r="U851" s="85">
        <v>2127.3</v>
      </c>
      <c r="V851" s="85">
        <v>2080.03</v>
      </c>
      <c r="W851" s="85">
        <v>2024.32</v>
      </c>
      <c r="X851" s="85">
        <v>1943.53</v>
      </c>
      <c r="Y851" s="85">
        <v>1881.16</v>
      </c>
      <c r="Z851" s="85">
        <v>1849.68</v>
      </c>
    </row>
    <row r="852" spans="2:26" ht="12.75">
      <c r="B852" s="151">
        <v>43815</v>
      </c>
      <c r="C852" s="85">
        <v>1773.88</v>
      </c>
      <c r="D852" s="85">
        <v>1753.45</v>
      </c>
      <c r="E852" s="85">
        <v>1738</v>
      </c>
      <c r="F852" s="85">
        <v>1744.22</v>
      </c>
      <c r="G852" s="85">
        <v>1824.02</v>
      </c>
      <c r="H852" s="85">
        <v>1898.54</v>
      </c>
      <c r="I852" s="85">
        <v>2012.65</v>
      </c>
      <c r="J852" s="85">
        <v>2042.29</v>
      </c>
      <c r="K852" s="85">
        <v>2011.9</v>
      </c>
      <c r="L852" s="85">
        <v>2083.48</v>
      </c>
      <c r="M852" s="85">
        <v>2034.86</v>
      </c>
      <c r="N852" s="85">
        <v>2037.76</v>
      </c>
      <c r="O852" s="85">
        <v>2034.02</v>
      </c>
      <c r="P852" s="85">
        <v>2053.19</v>
      </c>
      <c r="Q852" s="85">
        <v>2103.01</v>
      </c>
      <c r="R852" s="85">
        <v>2124.94</v>
      </c>
      <c r="S852" s="85">
        <v>2103</v>
      </c>
      <c r="T852" s="85">
        <v>2039.52</v>
      </c>
      <c r="U852" s="85">
        <v>2030.74</v>
      </c>
      <c r="V852" s="85">
        <v>1965.01</v>
      </c>
      <c r="W852" s="85">
        <v>1895.78</v>
      </c>
      <c r="X852" s="85">
        <v>1857.94</v>
      </c>
      <c r="Y852" s="85">
        <v>1809.91</v>
      </c>
      <c r="Z852" s="85">
        <v>1744.26</v>
      </c>
    </row>
    <row r="853" spans="2:26" ht="12.75">
      <c r="B853" s="151">
        <v>43816</v>
      </c>
      <c r="C853" s="85">
        <v>1759.23</v>
      </c>
      <c r="D853" s="85">
        <v>1718.36</v>
      </c>
      <c r="E853" s="85">
        <v>1715.32</v>
      </c>
      <c r="F853" s="85">
        <v>1718.73</v>
      </c>
      <c r="G853" s="85">
        <v>1771.51</v>
      </c>
      <c r="H853" s="85">
        <v>1824.28</v>
      </c>
      <c r="I853" s="85">
        <v>2013.35</v>
      </c>
      <c r="J853" s="85">
        <v>2014.14</v>
      </c>
      <c r="K853" s="85">
        <v>2016.23</v>
      </c>
      <c r="L853" s="85">
        <v>1980.35</v>
      </c>
      <c r="M853" s="85">
        <v>1973.82</v>
      </c>
      <c r="N853" s="85">
        <v>1959.2</v>
      </c>
      <c r="O853" s="85">
        <v>1948.45</v>
      </c>
      <c r="P853" s="85">
        <v>1971.54</v>
      </c>
      <c r="Q853" s="85">
        <v>1964.82</v>
      </c>
      <c r="R853" s="85">
        <v>2049.76</v>
      </c>
      <c r="S853" s="85">
        <v>2122.75</v>
      </c>
      <c r="T853" s="85">
        <v>2057.04</v>
      </c>
      <c r="U853" s="85">
        <v>2052.74</v>
      </c>
      <c r="V853" s="85">
        <v>2011.17</v>
      </c>
      <c r="W853" s="85">
        <v>1929.54</v>
      </c>
      <c r="X853" s="85">
        <v>1923.18</v>
      </c>
      <c r="Y853" s="85">
        <v>1894.28</v>
      </c>
      <c r="Z853" s="85">
        <v>1767.86</v>
      </c>
    </row>
    <row r="854" spans="2:26" ht="12.75">
      <c r="B854" s="151">
        <v>43817</v>
      </c>
      <c r="C854" s="85">
        <v>1726.97</v>
      </c>
      <c r="D854" s="85">
        <v>1721.28</v>
      </c>
      <c r="E854" s="85">
        <v>1721.8</v>
      </c>
      <c r="F854" s="85">
        <v>1730.61</v>
      </c>
      <c r="G854" s="85">
        <v>1760.17</v>
      </c>
      <c r="H854" s="85">
        <v>1879.06</v>
      </c>
      <c r="I854" s="85">
        <v>2042.88</v>
      </c>
      <c r="J854" s="85">
        <v>2046.42</v>
      </c>
      <c r="K854" s="85">
        <v>2028.95</v>
      </c>
      <c r="L854" s="85">
        <v>2058.92</v>
      </c>
      <c r="M854" s="85">
        <v>2089.07</v>
      </c>
      <c r="N854" s="85">
        <v>2073.63</v>
      </c>
      <c r="O854" s="85">
        <v>2092.25</v>
      </c>
      <c r="P854" s="85">
        <v>2098.32</v>
      </c>
      <c r="Q854" s="85">
        <v>2082.25</v>
      </c>
      <c r="R854" s="85">
        <v>2114.72</v>
      </c>
      <c r="S854" s="85">
        <v>2085.14</v>
      </c>
      <c r="T854" s="85">
        <v>2062.99</v>
      </c>
      <c r="U854" s="85">
        <v>2077.1</v>
      </c>
      <c r="V854" s="85">
        <v>2036.98</v>
      </c>
      <c r="W854" s="85">
        <v>1979.11</v>
      </c>
      <c r="X854" s="85">
        <v>1929.95</v>
      </c>
      <c r="Y854" s="85">
        <v>1915.35</v>
      </c>
      <c r="Z854" s="85">
        <v>1796.99</v>
      </c>
    </row>
    <row r="855" spans="2:26" ht="12.75">
      <c r="B855" s="151">
        <v>43818</v>
      </c>
      <c r="C855" s="85">
        <v>1772.1</v>
      </c>
      <c r="D855" s="85">
        <v>1735.73</v>
      </c>
      <c r="E855" s="85">
        <v>1738.53</v>
      </c>
      <c r="F855" s="85">
        <v>1745.42</v>
      </c>
      <c r="G855" s="85">
        <v>1771.36</v>
      </c>
      <c r="H855" s="85">
        <v>1898.79</v>
      </c>
      <c r="I855" s="85">
        <v>2054.83</v>
      </c>
      <c r="J855" s="85">
        <v>2074.78</v>
      </c>
      <c r="K855" s="85">
        <v>2063.02</v>
      </c>
      <c r="L855" s="85">
        <v>2074.89</v>
      </c>
      <c r="M855" s="85">
        <v>2100</v>
      </c>
      <c r="N855" s="85">
        <v>2076.57</v>
      </c>
      <c r="O855" s="85">
        <v>2094.14</v>
      </c>
      <c r="P855" s="85">
        <v>2089.4</v>
      </c>
      <c r="Q855" s="85">
        <v>2089.74</v>
      </c>
      <c r="R855" s="85">
        <v>2129.94</v>
      </c>
      <c r="S855" s="85">
        <v>2123.8</v>
      </c>
      <c r="T855" s="85">
        <v>2080.32</v>
      </c>
      <c r="U855" s="85">
        <v>2079.6</v>
      </c>
      <c r="V855" s="85">
        <v>2039.51</v>
      </c>
      <c r="W855" s="85">
        <v>1973.56</v>
      </c>
      <c r="X855" s="85">
        <v>1949.07</v>
      </c>
      <c r="Y855" s="85">
        <v>1943.13</v>
      </c>
      <c r="Z855" s="85">
        <v>1777.12</v>
      </c>
    </row>
    <row r="856" spans="2:26" ht="12.75">
      <c r="B856" s="151">
        <v>43819</v>
      </c>
      <c r="C856" s="85">
        <v>1726.09</v>
      </c>
      <c r="D856" s="85">
        <v>1700.66</v>
      </c>
      <c r="E856" s="85">
        <v>1694.17</v>
      </c>
      <c r="F856" s="85">
        <v>1696.73</v>
      </c>
      <c r="G856" s="85">
        <v>1759.67</v>
      </c>
      <c r="H856" s="85">
        <v>1812.65</v>
      </c>
      <c r="I856" s="85">
        <v>1984.64</v>
      </c>
      <c r="J856" s="85">
        <v>2032.4</v>
      </c>
      <c r="K856" s="85">
        <v>2008.9</v>
      </c>
      <c r="L856" s="85">
        <v>2014.34</v>
      </c>
      <c r="M856" s="85">
        <v>2025.11</v>
      </c>
      <c r="N856" s="85">
        <v>2009.99</v>
      </c>
      <c r="O856" s="85">
        <v>2040.92</v>
      </c>
      <c r="P856" s="85">
        <v>2048.54</v>
      </c>
      <c r="Q856" s="85">
        <v>2027.5</v>
      </c>
      <c r="R856" s="85">
        <v>2033.77</v>
      </c>
      <c r="S856" s="85">
        <v>2044.68</v>
      </c>
      <c r="T856" s="85">
        <v>2014.71</v>
      </c>
      <c r="U856" s="85">
        <v>1999.45</v>
      </c>
      <c r="V856" s="85">
        <v>1979.92</v>
      </c>
      <c r="W856" s="85">
        <v>1938.97</v>
      </c>
      <c r="X856" s="85">
        <v>1923.47</v>
      </c>
      <c r="Y856" s="85">
        <v>1908.65</v>
      </c>
      <c r="Z856" s="85">
        <v>1768.14</v>
      </c>
    </row>
    <row r="857" spans="2:26" ht="12.75">
      <c r="B857" s="151">
        <v>43820</v>
      </c>
      <c r="C857" s="85">
        <v>1762</v>
      </c>
      <c r="D857" s="85">
        <v>1726.87</v>
      </c>
      <c r="E857" s="85">
        <v>1702.28</v>
      </c>
      <c r="F857" s="85">
        <v>1692.58</v>
      </c>
      <c r="G857" s="85">
        <v>1719.1</v>
      </c>
      <c r="H857" s="85">
        <v>1772.09</v>
      </c>
      <c r="I857" s="85">
        <v>1816.85</v>
      </c>
      <c r="J857" s="85">
        <v>1833.36</v>
      </c>
      <c r="K857" s="85">
        <v>1975.85</v>
      </c>
      <c r="L857" s="85">
        <v>2035.89</v>
      </c>
      <c r="M857" s="85">
        <v>2035.78</v>
      </c>
      <c r="N857" s="85">
        <v>2027.68</v>
      </c>
      <c r="O857" s="85">
        <v>2026.15</v>
      </c>
      <c r="P857" s="85">
        <v>2029.5</v>
      </c>
      <c r="Q857" s="85">
        <v>2039.44</v>
      </c>
      <c r="R857" s="85">
        <v>2046.03</v>
      </c>
      <c r="S857" s="85">
        <v>2067.36</v>
      </c>
      <c r="T857" s="85">
        <v>2060.59</v>
      </c>
      <c r="U857" s="85">
        <v>2054.73</v>
      </c>
      <c r="V857" s="85">
        <v>2024.3</v>
      </c>
      <c r="W857" s="85">
        <v>1983.03</v>
      </c>
      <c r="X857" s="85">
        <v>1936.29</v>
      </c>
      <c r="Y857" s="85">
        <v>1789.9</v>
      </c>
      <c r="Z857" s="85">
        <v>1765.92</v>
      </c>
    </row>
    <row r="858" spans="2:26" ht="12.75">
      <c r="B858" s="151">
        <v>43821</v>
      </c>
      <c r="C858" s="85">
        <v>1744.5</v>
      </c>
      <c r="D858" s="85">
        <v>1710.19</v>
      </c>
      <c r="E858" s="85">
        <v>1698.49</v>
      </c>
      <c r="F858" s="85">
        <v>1675.24</v>
      </c>
      <c r="G858" s="85">
        <v>1703.33</v>
      </c>
      <c r="H858" s="85">
        <v>1733.63</v>
      </c>
      <c r="I858" s="85">
        <v>1784.13</v>
      </c>
      <c r="J858" s="85">
        <v>1799.35</v>
      </c>
      <c r="K858" s="85">
        <v>1823.75</v>
      </c>
      <c r="L858" s="85">
        <v>1931.05</v>
      </c>
      <c r="M858" s="85">
        <v>2019.95</v>
      </c>
      <c r="N858" s="85">
        <v>2021.39</v>
      </c>
      <c r="O858" s="85">
        <v>2026.95</v>
      </c>
      <c r="P858" s="85">
        <v>2040.94</v>
      </c>
      <c r="Q858" s="85">
        <v>2056.2</v>
      </c>
      <c r="R858" s="85">
        <v>2062.21</v>
      </c>
      <c r="S858" s="85">
        <v>2073.48</v>
      </c>
      <c r="T858" s="85">
        <v>2066.49</v>
      </c>
      <c r="U858" s="85">
        <v>2058.51</v>
      </c>
      <c r="V858" s="85">
        <v>2045.51</v>
      </c>
      <c r="W858" s="85">
        <v>2001.62</v>
      </c>
      <c r="X858" s="85">
        <v>1921.95</v>
      </c>
      <c r="Y858" s="85">
        <v>1786.72</v>
      </c>
      <c r="Z858" s="85">
        <v>1743.23</v>
      </c>
    </row>
    <row r="859" spans="2:26" ht="12.75">
      <c r="B859" s="151">
        <v>43822</v>
      </c>
      <c r="C859" s="85">
        <v>1734.06</v>
      </c>
      <c r="D859" s="85">
        <v>1700.17</v>
      </c>
      <c r="E859" s="85">
        <v>1700.5</v>
      </c>
      <c r="F859" s="85">
        <v>1720.41</v>
      </c>
      <c r="G859" s="85">
        <v>1769.78</v>
      </c>
      <c r="H859" s="85">
        <v>1847.37</v>
      </c>
      <c r="I859" s="85">
        <v>2047.67</v>
      </c>
      <c r="J859" s="85">
        <v>2065.56</v>
      </c>
      <c r="K859" s="85">
        <v>2069.3</v>
      </c>
      <c r="L859" s="85">
        <v>2072.69</v>
      </c>
      <c r="M859" s="85">
        <v>2072.32</v>
      </c>
      <c r="N859" s="85">
        <v>2068.2</v>
      </c>
      <c r="O859" s="85">
        <v>2081.41</v>
      </c>
      <c r="P859" s="85">
        <v>2107.89</v>
      </c>
      <c r="Q859" s="85">
        <v>2079.45</v>
      </c>
      <c r="R859" s="85">
        <v>2100.03</v>
      </c>
      <c r="S859" s="85">
        <v>2088.95</v>
      </c>
      <c r="T859" s="85">
        <v>2075.17</v>
      </c>
      <c r="U859" s="85">
        <v>2058.99</v>
      </c>
      <c r="V859" s="85">
        <v>2026.29</v>
      </c>
      <c r="W859" s="85">
        <v>1975.83</v>
      </c>
      <c r="X859" s="85">
        <v>1953.6</v>
      </c>
      <c r="Y859" s="85">
        <v>1910.59</v>
      </c>
      <c r="Z859" s="85">
        <v>1787.77</v>
      </c>
    </row>
    <row r="860" spans="2:26" ht="12.75">
      <c r="B860" s="151">
        <v>43823</v>
      </c>
      <c r="C860" s="85">
        <v>1796.31</v>
      </c>
      <c r="D860" s="85">
        <v>1753.63</v>
      </c>
      <c r="E860" s="85">
        <v>1741.14</v>
      </c>
      <c r="F860" s="85">
        <v>1751.33</v>
      </c>
      <c r="G860" s="85">
        <v>1789.81</v>
      </c>
      <c r="H860" s="85">
        <v>1889.29</v>
      </c>
      <c r="I860" s="85">
        <v>2086.81</v>
      </c>
      <c r="J860" s="85">
        <v>2088.34</v>
      </c>
      <c r="K860" s="85">
        <v>2079.72</v>
      </c>
      <c r="L860" s="85">
        <v>2087.34</v>
      </c>
      <c r="M860" s="85">
        <v>2108.77</v>
      </c>
      <c r="N860" s="85">
        <v>2088.42</v>
      </c>
      <c r="O860" s="85">
        <v>2111.28</v>
      </c>
      <c r="P860" s="85">
        <v>2118.01</v>
      </c>
      <c r="Q860" s="85">
        <v>2104.89</v>
      </c>
      <c r="R860" s="85">
        <v>2117.64</v>
      </c>
      <c r="S860" s="85">
        <v>2104.2</v>
      </c>
      <c r="T860" s="85">
        <v>2071.74</v>
      </c>
      <c r="U860" s="85">
        <v>2079.73</v>
      </c>
      <c r="V860" s="85">
        <v>2072.96</v>
      </c>
      <c r="W860" s="85">
        <v>2045.3</v>
      </c>
      <c r="X860" s="85">
        <v>2003.76</v>
      </c>
      <c r="Y860" s="85">
        <v>1963.25</v>
      </c>
      <c r="Z860" s="85">
        <v>1797.41</v>
      </c>
    </row>
    <row r="861" spans="2:26" ht="12.75">
      <c r="B861" s="151">
        <v>43824</v>
      </c>
      <c r="C861" s="85">
        <v>1746.41</v>
      </c>
      <c r="D861" s="85">
        <v>1716.82</v>
      </c>
      <c r="E861" s="85">
        <v>1715.83</v>
      </c>
      <c r="F861" s="85">
        <v>1722.72</v>
      </c>
      <c r="G861" s="85">
        <v>1771.39</v>
      </c>
      <c r="H861" s="85">
        <v>1821.1</v>
      </c>
      <c r="I861" s="85">
        <v>2025.24</v>
      </c>
      <c r="J861" s="85">
        <v>2031.8</v>
      </c>
      <c r="K861" s="85">
        <v>2033.33</v>
      </c>
      <c r="L861" s="85">
        <v>2042.16</v>
      </c>
      <c r="M861" s="85">
        <v>2037.37</v>
      </c>
      <c r="N861" s="85">
        <v>2022.93</v>
      </c>
      <c r="O861" s="85">
        <v>2024.72</v>
      </c>
      <c r="P861" s="85">
        <v>2027.52</v>
      </c>
      <c r="Q861" s="85">
        <v>2033</v>
      </c>
      <c r="R861" s="85">
        <v>2057.08</v>
      </c>
      <c r="S861" s="85">
        <v>2018.42</v>
      </c>
      <c r="T861" s="85">
        <v>1995.73</v>
      </c>
      <c r="U861" s="85">
        <v>2017.49</v>
      </c>
      <c r="V861" s="85">
        <v>1991.82</v>
      </c>
      <c r="W861" s="85">
        <v>1975.31</v>
      </c>
      <c r="X861" s="85">
        <v>1875.33</v>
      </c>
      <c r="Y861" s="85">
        <v>1934.23</v>
      </c>
      <c r="Z861" s="85">
        <v>1765</v>
      </c>
    </row>
    <row r="862" spans="2:26" ht="12.75">
      <c r="B862" s="151">
        <v>43825</v>
      </c>
      <c r="C862" s="85">
        <v>1730.59</v>
      </c>
      <c r="D862" s="85">
        <v>1695.37</v>
      </c>
      <c r="E862" s="85">
        <v>1687.14</v>
      </c>
      <c r="F862" s="85">
        <v>1696.01</v>
      </c>
      <c r="G862" s="85">
        <v>1734.62</v>
      </c>
      <c r="H862" s="85">
        <v>1809.23</v>
      </c>
      <c r="I862" s="85">
        <v>1915.79</v>
      </c>
      <c r="J862" s="85">
        <v>1984.06</v>
      </c>
      <c r="K862" s="85">
        <v>1995.18</v>
      </c>
      <c r="L862" s="85">
        <v>1992.41</v>
      </c>
      <c r="M862" s="85">
        <v>1993.98</v>
      </c>
      <c r="N862" s="85">
        <v>1985.84</v>
      </c>
      <c r="O862" s="85">
        <v>1994.64</v>
      </c>
      <c r="P862" s="85">
        <v>2021.43</v>
      </c>
      <c r="Q862" s="85">
        <v>2007.64</v>
      </c>
      <c r="R862" s="85">
        <v>2016.25</v>
      </c>
      <c r="S862" s="85">
        <v>2015.3</v>
      </c>
      <c r="T862" s="85">
        <v>2007.24</v>
      </c>
      <c r="U862" s="85">
        <v>2005.31</v>
      </c>
      <c r="V862" s="85">
        <v>1972.96</v>
      </c>
      <c r="W862" s="85">
        <v>1933.77</v>
      </c>
      <c r="X862" s="85">
        <v>1923.68</v>
      </c>
      <c r="Y862" s="85">
        <v>1882.67</v>
      </c>
      <c r="Z862" s="85">
        <v>1746.33</v>
      </c>
    </row>
    <row r="863" spans="2:26" ht="12.75">
      <c r="B863" s="151">
        <v>43826</v>
      </c>
      <c r="C863" s="85">
        <v>1727.39</v>
      </c>
      <c r="D863" s="85">
        <v>1680.5</v>
      </c>
      <c r="E863" s="85">
        <v>1679.91</v>
      </c>
      <c r="F863" s="85">
        <v>1692.08</v>
      </c>
      <c r="G863" s="85">
        <v>1737.11</v>
      </c>
      <c r="H863" s="85">
        <v>1807.37</v>
      </c>
      <c r="I863" s="85">
        <v>1964.25</v>
      </c>
      <c r="J863" s="85">
        <v>2002.82</v>
      </c>
      <c r="K863" s="85">
        <v>2005.54</v>
      </c>
      <c r="L863" s="85">
        <v>1998.6</v>
      </c>
      <c r="M863" s="85">
        <v>1992.16</v>
      </c>
      <c r="N863" s="85">
        <v>1991.43</v>
      </c>
      <c r="O863" s="85">
        <v>2003.99</v>
      </c>
      <c r="P863" s="85">
        <v>2005.56</v>
      </c>
      <c r="Q863" s="85">
        <v>2008.42</v>
      </c>
      <c r="R863" s="85">
        <v>2018.54</v>
      </c>
      <c r="S863" s="85">
        <v>2013.81</v>
      </c>
      <c r="T863" s="85">
        <v>1986.92</v>
      </c>
      <c r="U863" s="85">
        <v>2000.74</v>
      </c>
      <c r="V863" s="85">
        <v>1963.68</v>
      </c>
      <c r="W863" s="85">
        <v>1930.97</v>
      </c>
      <c r="X863" s="85">
        <v>1931.5</v>
      </c>
      <c r="Y863" s="85">
        <v>1911.16</v>
      </c>
      <c r="Z863" s="85">
        <v>1780.7</v>
      </c>
    </row>
    <row r="864" spans="2:26" ht="12.75">
      <c r="B864" s="151">
        <v>43827</v>
      </c>
      <c r="C864" s="85">
        <v>1766.3</v>
      </c>
      <c r="D864" s="85">
        <v>1727.18</v>
      </c>
      <c r="E864" s="85">
        <v>1704.45</v>
      </c>
      <c r="F864" s="85">
        <v>1689.52</v>
      </c>
      <c r="G864" s="85">
        <v>1724.28</v>
      </c>
      <c r="H864" s="85">
        <v>1760.93</v>
      </c>
      <c r="I864" s="85">
        <v>1810.09</v>
      </c>
      <c r="J864" s="85">
        <v>1825.47</v>
      </c>
      <c r="K864" s="85">
        <v>2005.43</v>
      </c>
      <c r="L864" s="85">
        <v>2017.05</v>
      </c>
      <c r="M864" s="85">
        <v>2013.62</v>
      </c>
      <c r="N864" s="85">
        <v>2012.59</v>
      </c>
      <c r="O864" s="85">
        <v>2006.7</v>
      </c>
      <c r="P864" s="85">
        <v>2013.55</v>
      </c>
      <c r="Q864" s="85">
        <v>2026.74</v>
      </c>
      <c r="R864" s="85">
        <v>2042.65</v>
      </c>
      <c r="S864" s="85">
        <v>2074.11</v>
      </c>
      <c r="T864" s="85">
        <v>2066.34</v>
      </c>
      <c r="U864" s="85">
        <v>2029.19</v>
      </c>
      <c r="V864" s="85">
        <v>2003.4</v>
      </c>
      <c r="W864" s="85">
        <v>1981.11</v>
      </c>
      <c r="X864" s="85">
        <v>1923</v>
      </c>
      <c r="Y864" s="85">
        <v>1786.22</v>
      </c>
      <c r="Z864" s="85">
        <v>1762.62</v>
      </c>
    </row>
    <row r="865" spans="2:26" ht="12.75">
      <c r="B865" s="151">
        <v>43828</v>
      </c>
      <c r="C865" s="85">
        <v>1740.9</v>
      </c>
      <c r="D865" s="85">
        <v>1694.45</v>
      </c>
      <c r="E865" s="85">
        <v>1675.85</v>
      </c>
      <c r="F865" s="85">
        <v>1655.92</v>
      </c>
      <c r="G865" s="85">
        <v>1683.76</v>
      </c>
      <c r="H865" s="85">
        <v>1717.99</v>
      </c>
      <c r="I865" s="85">
        <v>1742.86</v>
      </c>
      <c r="J865" s="85">
        <v>1784.61</v>
      </c>
      <c r="K865" s="85">
        <v>1891.2</v>
      </c>
      <c r="L865" s="85">
        <v>1908.92</v>
      </c>
      <c r="M865" s="85">
        <v>1923.27</v>
      </c>
      <c r="N865" s="85">
        <v>1922.98</v>
      </c>
      <c r="O865" s="85">
        <v>1925.95</v>
      </c>
      <c r="P865" s="85">
        <v>1941.38</v>
      </c>
      <c r="Q865" s="85">
        <v>1987.2</v>
      </c>
      <c r="R865" s="85">
        <v>2005.01</v>
      </c>
      <c r="S865" s="85">
        <v>2029.94</v>
      </c>
      <c r="T865" s="85">
        <v>2026.61</v>
      </c>
      <c r="U865" s="85">
        <v>2030.01</v>
      </c>
      <c r="V865" s="85">
        <v>1998.96</v>
      </c>
      <c r="W865" s="85">
        <v>1967.84</v>
      </c>
      <c r="X865" s="85">
        <v>1876.03</v>
      </c>
      <c r="Y865" s="85">
        <v>1839.23</v>
      </c>
      <c r="Z865" s="85">
        <v>1737.32</v>
      </c>
    </row>
    <row r="866" spans="2:26" ht="12.75">
      <c r="B866" s="151">
        <v>43829</v>
      </c>
      <c r="C866" s="85">
        <v>1760.56</v>
      </c>
      <c r="D866" s="85">
        <v>1720.68</v>
      </c>
      <c r="E866" s="85">
        <v>1700.2</v>
      </c>
      <c r="F866" s="85">
        <v>1681.51</v>
      </c>
      <c r="G866" s="85">
        <v>1739.76</v>
      </c>
      <c r="H866" s="85">
        <v>1848.84</v>
      </c>
      <c r="I866" s="85">
        <v>2067.33</v>
      </c>
      <c r="J866" s="85">
        <v>2107.33</v>
      </c>
      <c r="K866" s="85">
        <v>2117.6</v>
      </c>
      <c r="L866" s="85">
        <v>2134.82</v>
      </c>
      <c r="M866" s="85">
        <v>2145.01</v>
      </c>
      <c r="N866" s="85">
        <v>2127.36</v>
      </c>
      <c r="O866" s="85">
        <v>2128.56</v>
      </c>
      <c r="P866" s="85">
        <v>2131.93</v>
      </c>
      <c r="Q866" s="85">
        <v>2130.81</v>
      </c>
      <c r="R866" s="85">
        <v>2175.01</v>
      </c>
      <c r="S866" s="85">
        <v>2209.27</v>
      </c>
      <c r="T866" s="85">
        <v>2174.98</v>
      </c>
      <c r="U866" s="85">
        <v>2198.34</v>
      </c>
      <c r="V866" s="85">
        <v>2167.16</v>
      </c>
      <c r="W866" s="85">
        <v>2077.98</v>
      </c>
      <c r="X866" s="85">
        <v>2068.62</v>
      </c>
      <c r="Y866" s="85">
        <v>2028.73</v>
      </c>
      <c r="Z866" s="85">
        <v>1992.16</v>
      </c>
    </row>
    <row r="867" spans="2:26" ht="12.75">
      <c r="B867" s="151">
        <v>43830</v>
      </c>
      <c r="C867" s="85">
        <v>1944.39</v>
      </c>
      <c r="D867" s="85">
        <v>1803.64</v>
      </c>
      <c r="E867" s="85">
        <v>1746.08</v>
      </c>
      <c r="F867" s="85">
        <v>1729.83</v>
      </c>
      <c r="G867" s="85">
        <v>1796.5</v>
      </c>
      <c r="H867" s="85">
        <v>1875.74</v>
      </c>
      <c r="I867" s="85">
        <v>2015.73</v>
      </c>
      <c r="J867" s="85">
        <v>2037.56</v>
      </c>
      <c r="K867" s="85">
        <v>2056.4</v>
      </c>
      <c r="L867" s="85">
        <v>2072.64</v>
      </c>
      <c r="M867" s="85">
        <v>2075.71</v>
      </c>
      <c r="N867" s="85">
        <v>2075.86</v>
      </c>
      <c r="O867" s="85">
        <v>2079.91</v>
      </c>
      <c r="P867" s="85">
        <v>2085.62</v>
      </c>
      <c r="Q867" s="85">
        <v>2103.29</v>
      </c>
      <c r="R867" s="85">
        <v>2145.27</v>
      </c>
      <c r="S867" s="85">
        <v>2167.79</v>
      </c>
      <c r="T867" s="85">
        <v>2164.22</v>
      </c>
      <c r="U867" s="85">
        <v>2178.45</v>
      </c>
      <c r="V867" s="85">
        <v>2102.62</v>
      </c>
      <c r="W867" s="85">
        <v>2073.76</v>
      </c>
      <c r="X867" s="85">
        <v>2059.28</v>
      </c>
      <c r="Y867" s="85">
        <v>2045.7</v>
      </c>
      <c r="Z867" s="85">
        <v>2005.99</v>
      </c>
    </row>
    <row r="868" spans="2:26" ht="12.75">
      <c r="B868" s="69"/>
      <c r="C868" s="39"/>
      <c r="D868" s="167"/>
      <c r="E868" s="167"/>
      <c r="F868" s="167"/>
      <c r="G868" s="167"/>
      <c r="H868" s="37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2:26" ht="12.75">
      <c r="B869" s="243" t="s">
        <v>83</v>
      </c>
      <c r="C869" s="247" t="s">
        <v>153</v>
      </c>
      <c r="D869" s="248"/>
      <c r="E869" s="248"/>
      <c r="F869" s="248"/>
      <c r="G869" s="248"/>
      <c r="H869" s="248"/>
      <c r="I869" s="248"/>
      <c r="J869" s="248"/>
      <c r="K869" s="248"/>
      <c r="L869" s="248"/>
      <c r="M869" s="248"/>
      <c r="N869" s="248"/>
      <c r="O869" s="248"/>
      <c r="P869" s="248"/>
      <c r="Q869" s="248"/>
      <c r="R869" s="248"/>
      <c r="S869" s="248"/>
      <c r="T869" s="248"/>
      <c r="U869" s="248"/>
      <c r="V869" s="248"/>
      <c r="W869" s="248"/>
      <c r="X869" s="248"/>
      <c r="Y869" s="248"/>
      <c r="Z869" s="249"/>
    </row>
    <row r="870" spans="2:26" ht="12.75">
      <c r="B870" s="244"/>
      <c r="C870" s="168" t="s">
        <v>18</v>
      </c>
      <c r="D870" s="168" t="s">
        <v>19</v>
      </c>
      <c r="E870" s="168" t="s">
        <v>20</v>
      </c>
      <c r="F870" s="168" t="s">
        <v>21</v>
      </c>
      <c r="G870" s="168" t="s">
        <v>22</v>
      </c>
      <c r="H870" s="168" t="s">
        <v>23</v>
      </c>
      <c r="I870" s="168" t="s">
        <v>24</v>
      </c>
      <c r="J870" s="168" t="s">
        <v>25</v>
      </c>
      <c r="K870" s="168" t="s">
        <v>26</v>
      </c>
      <c r="L870" s="168" t="s">
        <v>27</v>
      </c>
      <c r="M870" s="168" t="s">
        <v>28</v>
      </c>
      <c r="N870" s="168" t="s">
        <v>29</v>
      </c>
      <c r="O870" s="168" t="s">
        <v>30</v>
      </c>
      <c r="P870" s="168" t="s">
        <v>31</v>
      </c>
      <c r="Q870" s="168" t="s">
        <v>32</v>
      </c>
      <c r="R870" s="168" t="s">
        <v>33</v>
      </c>
      <c r="S870" s="168" t="s">
        <v>34</v>
      </c>
      <c r="T870" s="168" t="s">
        <v>35</v>
      </c>
      <c r="U870" s="168" t="s">
        <v>36</v>
      </c>
      <c r="V870" s="168" t="s">
        <v>37</v>
      </c>
      <c r="W870" s="168" t="s">
        <v>38</v>
      </c>
      <c r="X870" s="168" t="s">
        <v>39</v>
      </c>
      <c r="Y870" s="168" t="s">
        <v>40</v>
      </c>
      <c r="Z870" s="168" t="s">
        <v>41</v>
      </c>
    </row>
    <row r="871" spans="2:26" ht="12.75">
      <c r="B871" s="151">
        <v>43800</v>
      </c>
      <c r="C871" s="85">
        <v>1669.59</v>
      </c>
      <c r="D871" s="85">
        <v>1631.41</v>
      </c>
      <c r="E871" s="85">
        <v>1617</v>
      </c>
      <c r="F871" s="85">
        <v>1612.72</v>
      </c>
      <c r="G871" s="85">
        <v>1622.9</v>
      </c>
      <c r="H871" s="85">
        <v>1653.02</v>
      </c>
      <c r="I871" s="85">
        <v>1704.56</v>
      </c>
      <c r="J871" s="85">
        <v>1733.82</v>
      </c>
      <c r="K871" s="85">
        <v>1830.43</v>
      </c>
      <c r="L871" s="85">
        <v>1899.47</v>
      </c>
      <c r="M871" s="85">
        <v>1905.94</v>
      </c>
      <c r="N871" s="85">
        <v>1900.9</v>
      </c>
      <c r="O871" s="85">
        <v>1898.77</v>
      </c>
      <c r="P871" s="85">
        <v>1903.8</v>
      </c>
      <c r="Q871" s="85">
        <v>1936.04</v>
      </c>
      <c r="R871" s="85">
        <v>1962.67</v>
      </c>
      <c r="S871" s="85">
        <v>1995.68</v>
      </c>
      <c r="T871" s="85">
        <v>2026.45</v>
      </c>
      <c r="U871" s="85">
        <v>1982.36</v>
      </c>
      <c r="V871" s="85">
        <v>1921.85</v>
      </c>
      <c r="W871" s="85">
        <v>1884.91</v>
      </c>
      <c r="X871" s="85">
        <v>1843.43</v>
      </c>
      <c r="Y871" s="85">
        <v>1775.17</v>
      </c>
      <c r="Z871" s="85">
        <v>1657.87</v>
      </c>
    </row>
    <row r="872" spans="2:26" ht="12.75">
      <c r="B872" s="151">
        <v>43801</v>
      </c>
      <c r="C872" s="85">
        <v>1625.51</v>
      </c>
      <c r="D872" s="85">
        <v>1614.44</v>
      </c>
      <c r="E872" s="85">
        <v>1619.8</v>
      </c>
      <c r="F872" s="85">
        <v>1633.74</v>
      </c>
      <c r="G872" s="85">
        <v>1679.46</v>
      </c>
      <c r="H872" s="85">
        <v>1848.51</v>
      </c>
      <c r="I872" s="85">
        <v>1956.62</v>
      </c>
      <c r="J872" s="85">
        <v>1983.41</v>
      </c>
      <c r="K872" s="85">
        <v>1935.47</v>
      </c>
      <c r="L872" s="85">
        <v>1960.87</v>
      </c>
      <c r="M872" s="85">
        <v>1988.69</v>
      </c>
      <c r="N872" s="85">
        <v>1926.46</v>
      </c>
      <c r="O872" s="85">
        <v>1929.59</v>
      </c>
      <c r="P872" s="85">
        <v>1923.23</v>
      </c>
      <c r="Q872" s="85">
        <v>1905.66</v>
      </c>
      <c r="R872" s="85">
        <v>1945.17</v>
      </c>
      <c r="S872" s="85">
        <v>1949.47</v>
      </c>
      <c r="T872" s="85">
        <v>1916.75</v>
      </c>
      <c r="U872" s="85">
        <v>1904.96</v>
      </c>
      <c r="V872" s="85">
        <v>1872.74</v>
      </c>
      <c r="W872" s="85">
        <v>1826.13</v>
      </c>
      <c r="X872" s="85">
        <v>1770.69</v>
      </c>
      <c r="Y872" s="85">
        <v>1716.75</v>
      </c>
      <c r="Z872" s="85">
        <v>1617.09</v>
      </c>
    </row>
    <row r="873" spans="2:26" ht="12.75">
      <c r="B873" s="151">
        <v>43802</v>
      </c>
      <c r="C873" s="85">
        <v>1591.31</v>
      </c>
      <c r="D873" s="85">
        <v>1559.77</v>
      </c>
      <c r="E873" s="85">
        <v>1556.25</v>
      </c>
      <c r="F873" s="85">
        <v>1571.13</v>
      </c>
      <c r="G873" s="85">
        <v>1627.58</v>
      </c>
      <c r="H873" s="85">
        <v>1753.07</v>
      </c>
      <c r="I873" s="85">
        <v>1918.11</v>
      </c>
      <c r="J873" s="85">
        <v>1925.09</v>
      </c>
      <c r="K873" s="85">
        <v>1923.56</v>
      </c>
      <c r="L873" s="85">
        <v>1924.3</v>
      </c>
      <c r="M873" s="85">
        <v>1959.08</v>
      </c>
      <c r="N873" s="85">
        <v>1932.32</v>
      </c>
      <c r="O873" s="85">
        <v>1949.19</v>
      </c>
      <c r="P873" s="85">
        <v>1959.89</v>
      </c>
      <c r="Q873" s="85">
        <v>1939.66</v>
      </c>
      <c r="R873" s="85">
        <v>1972.9</v>
      </c>
      <c r="S873" s="85">
        <v>1945.06</v>
      </c>
      <c r="T873" s="85">
        <v>1948.61</v>
      </c>
      <c r="U873" s="85">
        <v>1931.84</v>
      </c>
      <c r="V873" s="85">
        <v>1891.23</v>
      </c>
      <c r="W873" s="85">
        <v>1852.61</v>
      </c>
      <c r="X873" s="85">
        <v>1829</v>
      </c>
      <c r="Y873" s="85">
        <v>1775.99</v>
      </c>
      <c r="Z873" s="85">
        <v>1621.5</v>
      </c>
    </row>
    <row r="874" spans="2:26" ht="12.75">
      <c r="B874" s="151">
        <v>43803</v>
      </c>
      <c r="C874" s="85">
        <v>1598.17</v>
      </c>
      <c r="D874" s="85">
        <v>1575.97</v>
      </c>
      <c r="E874" s="85">
        <v>1565.44</v>
      </c>
      <c r="F874" s="85">
        <v>1566.22</v>
      </c>
      <c r="G874" s="85">
        <v>1629.65</v>
      </c>
      <c r="H874" s="85">
        <v>1695.44</v>
      </c>
      <c r="I874" s="85">
        <v>1873.31</v>
      </c>
      <c r="J874" s="85">
        <v>1873.49</v>
      </c>
      <c r="K874" s="85">
        <v>1924.9</v>
      </c>
      <c r="L874" s="85">
        <v>1947.91</v>
      </c>
      <c r="M874" s="85">
        <v>1923.26</v>
      </c>
      <c r="N874" s="85">
        <v>1921.25</v>
      </c>
      <c r="O874" s="85">
        <v>1938.4</v>
      </c>
      <c r="P874" s="85">
        <v>1983.09</v>
      </c>
      <c r="Q874" s="85">
        <v>1928.3</v>
      </c>
      <c r="R874" s="85">
        <v>1961.34</v>
      </c>
      <c r="S874" s="85">
        <v>1979.55</v>
      </c>
      <c r="T874" s="85">
        <v>1952.48</v>
      </c>
      <c r="U874" s="85">
        <v>1934.24</v>
      </c>
      <c r="V874" s="85">
        <v>1907.79</v>
      </c>
      <c r="W874" s="85">
        <v>1874.56</v>
      </c>
      <c r="X874" s="85">
        <v>1857.31</v>
      </c>
      <c r="Y874" s="85">
        <v>1731.25</v>
      </c>
      <c r="Z874" s="85">
        <v>1617.77</v>
      </c>
    </row>
    <row r="875" spans="2:26" ht="12.75">
      <c r="B875" s="151">
        <v>43804</v>
      </c>
      <c r="C875" s="85">
        <v>1596.1</v>
      </c>
      <c r="D875" s="85">
        <v>1585.61</v>
      </c>
      <c r="E875" s="85">
        <v>1573.14</v>
      </c>
      <c r="F875" s="85">
        <v>1572.65</v>
      </c>
      <c r="G875" s="85">
        <v>1632.84</v>
      </c>
      <c r="H875" s="85">
        <v>1716.87</v>
      </c>
      <c r="I875" s="85">
        <v>1988.99</v>
      </c>
      <c r="J875" s="85">
        <v>1996.79</v>
      </c>
      <c r="K875" s="85">
        <v>1988.14</v>
      </c>
      <c r="L875" s="85">
        <v>1987.51</v>
      </c>
      <c r="M875" s="85">
        <v>2029.26</v>
      </c>
      <c r="N875" s="85">
        <v>1975.93</v>
      </c>
      <c r="O875" s="85">
        <v>2011.38</v>
      </c>
      <c r="P875" s="85">
        <v>2011.49</v>
      </c>
      <c r="Q875" s="85">
        <v>1996.09</v>
      </c>
      <c r="R875" s="85">
        <v>2045.11</v>
      </c>
      <c r="S875" s="85">
        <v>2027.09</v>
      </c>
      <c r="T875" s="85">
        <v>2028.91</v>
      </c>
      <c r="U875" s="85">
        <v>2025.68</v>
      </c>
      <c r="V875" s="85">
        <v>1963.18</v>
      </c>
      <c r="W875" s="85">
        <v>1934.01</v>
      </c>
      <c r="X875" s="85">
        <v>1913.51</v>
      </c>
      <c r="Y875" s="85">
        <v>1786.15</v>
      </c>
      <c r="Z875" s="85">
        <v>1609.24</v>
      </c>
    </row>
    <row r="876" spans="2:26" ht="12.75">
      <c r="B876" s="151">
        <v>43805</v>
      </c>
      <c r="C876" s="85">
        <v>1643.7</v>
      </c>
      <c r="D876" s="85">
        <v>1615.41</v>
      </c>
      <c r="E876" s="85">
        <v>1611.7</v>
      </c>
      <c r="F876" s="85">
        <v>1617.39</v>
      </c>
      <c r="G876" s="85">
        <v>1699.52</v>
      </c>
      <c r="H876" s="85">
        <v>1910.45</v>
      </c>
      <c r="I876" s="85">
        <v>2012.43</v>
      </c>
      <c r="J876" s="85">
        <v>2042.14</v>
      </c>
      <c r="K876" s="85">
        <v>2026.98</v>
      </c>
      <c r="L876" s="85">
        <v>2053.23</v>
      </c>
      <c r="M876" s="85">
        <v>2096.5</v>
      </c>
      <c r="N876" s="85">
        <v>2071.03</v>
      </c>
      <c r="O876" s="85">
        <v>2101.28</v>
      </c>
      <c r="P876" s="85">
        <v>2105.52</v>
      </c>
      <c r="Q876" s="85">
        <v>2063.35</v>
      </c>
      <c r="R876" s="85">
        <v>2099.51</v>
      </c>
      <c r="S876" s="85">
        <v>2084.05</v>
      </c>
      <c r="T876" s="85">
        <v>2064.73</v>
      </c>
      <c r="U876" s="85">
        <v>2062.49</v>
      </c>
      <c r="V876" s="85">
        <v>1986.77</v>
      </c>
      <c r="W876" s="85">
        <v>1973.64</v>
      </c>
      <c r="X876" s="85">
        <v>1952.29</v>
      </c>
      <c r="Y876" s="85">
        <v>1905.68</v>
      </c>
      <c r="Z876" s="85">
        <v>1782.61</v>
      </c>
    </row>
    <row r="877" spans="2:26" ht="12.75">
      <c r="B877" s="151">
        <v>43806</v>
      </c>
      <c r="C877" s="85">
        <v>1826.77</v>
      </c>
      <c r="D877" s="85">
        <v>1743.71</v>
      </c>
      <c r="E877" s="85">
        <v>1702.6</v>
      </c>
      <c r="F877" s="85">
        <v>1695.63</v>
      </c>
      <c r="G877" s="85">
        <v>1718.14</v>
      </c>
      <c r="H877" s="85">
        <v>1851.31</v>
      </c>
      <c r="I877" s="85">
        <v>1941.57</v>
      </c>
      <c r="J877" s="85">
        <v>1974.96</v>
      </c>
      <c r="K877" s="85">
        <v>2003.61</v>
      </c>
      <c r="L877" s="85">
        <v>2013.71</v>
      </c>
      <c r="M877" s="85">
        <v>2031.06</v>
      </c>
      <c r="N877" s="85">
        <v>2022.04</v>
      </c>
      <c r="O877" s="85">
        <v>2001.81</v>
      </c>
      <c r="P877" s="85">
        <v>2003.16</v>
      </c>
      <c r="Q877" s="85">
        <v>2020.29</v>
      </c>
      <c r="R877" s="85">
        <v>2011.53</v>
      </c>
      <c r="S877" s="85">
        <v>2038.53</v>
      </c>
      <c r="T877" s="85">
        <v>2051.09</v>
      </c>
      <c r="U877" s="85">
        <v>1977.42</v>
      </c>
      <c r="V877" s="85">
        <v>1956.99</v>
      </c>
      <c r="W877" s="85">
        <v>1910.63</v>
      </c>
      <c r="X877" s="85">
        <v>1891.58</v>
      </c>
      <c r="Y877" s="85">
        <v>1862.1</v>
      </c>
      <c r="Z877" s="85">
        <v>1774.36</v>
      </c>
    </row>
    <row r="878" spans="2:26" ht="12.75">
      <c r="B878" s="151">
        <v>43807</v>
      </c>
      <c r="C878" s="85">
        <v>1839.21</v>
      </c>
      <c r="D878" s="85">
        <v>1686.89</v>
      </c>
      <c r="E878" s="85">
        <v>1660.56</v>
      </c>
      <c r="F878" s="85">
        <v>1655.72</v>
      </c>
      <c r="G878" s="85">
        <v>1661.81</v>
      </c>
      <c r="H878" s="85">
        <v>1711.66</v>
      </c>
      <c r="I878" s="85">
        <v>1826.46</v>
      </c>
      <c r="J878" s="85">
        <v>1863.35</v>
      </c>
      <c r="K878" s="85">
        <v>1928.02</v>
      </c>
      <c r="L878" s="85">
        <v>1937.63</v>
      </c>
      <c r="M878" s="85">
        <v>1933.15</v>
      </c>
      <c r="N878" s="85">
        <v>1931.06</v>
      </c>
      <c r="O878" s="85">
        <v>1932.06</v>
      </c>
      <c r="P878" s="85">
        <v>1940.33</v>
      </c>
      <c r="Q878" s="85">
        <v>1964.88</v>
      </c>
      <c r="R878" s="85">
        <v>1998.11</v>
      </c>
      <c r="S878" s="85">
        <v>2022.98</v>
      </c>
      <c r="T878" s="85">
        <v>2061.3</v>
      </c>
      <c r="U878" s="85">
        <v>2014.96</v>
      </c>
      <c r="V878" s="85">
        <v>1955.66</v>
      </c>
      <c r="W878" s="85">
        <v>1914.97</v>
      </c>
      <c r="X878" s="85">
        <v>1882.84</v>
      </c>
      <c r="Y878" s="85">
        <v>1848.9</v>
      </c>
      <c r="Z878" s="85">
        <v>1745.58</v>
      </c>
    </row>
    <row r="879" spans="2:26" ht="12.75">
      <c r="B879" s="151">
        <v>43808</v>
      </c>
      <c r="C879" s="85">
        <v>1800.62</v>
      </c>
      <c r="D879" s="85">
        <v>1683.71</v>
      </c>
      <c r="E879" s="85">
        <v>1639.69</v>
      </c>
      <c r="F879" s="85">
        <v>1653.48</v>
      </c>
      <c r="G879" s="85">
        <v>1700.17</v>
      </c>
      <c r="H879" s="85">
        <v>1879.59</v>
      </c>
      <c r="I879" s="85">
        <v>2002.46</v>
      </c>
      <c r="J879" s="85">
        <v>2039.98</v>
      </c>
      <c r="K879" s="85">
        <v>2050.39</v>
      </c>
      <c r="L879" s="85">
        <v>2021.65</v>
      </c>
      <c r="M879" s="85">
        <v>2024.13</v>
      </c>
      <c r="N879" s="85">
        <v>2001.16</v>
      </c>
      <c r="O879" s="85">
        <v>2003.07</v>
      </c>
      <c r="P879" s="85">
        <v>2013.08</v>
      </c>
      <c r="Q879" s="85">
        <v>2019.54</v>
      </c>
      <c r="R879" s="85">
        <v>2028.47</v>
      </c>
      <c r="S879" s="85">
        <v>2000.51</v>
      </c>
      <c r="T879" s="85">
        <v>1995.38</v>
      </c>
      <c r="U879" s="85">
        <v>1984.52</v>
      </c>
      <c r="V879" s="85">
        <v>1964.87</v>
      </c>
      <c r="W879" s="85">
        <v>1903.19</v>
      </c>
      <c r="X879" s="85">
        <v>1881.56</v>
      </c>
      <c r="Y879" s="85">
        <v>1885.67</v>
      </c>
      <c r="Z879" s="85">
        <v>1749.95</v>
      </c>
    </row>
    <row r="880" spans="2:26" ht="12.75">
      <c r="B880" s="151">
        <v>43809</v>
      </c>
      <c r="C880" s="85">
        <v>1742.46</v>
      </c>
      <c r="D880" s="85">
        <v>1675.41</v>
      </c>
      <c r="E880" s="85">
        <v>1657.16</v>
      </c>
      <c r="F880" s="85">
        <v>1671.45</v>
      </c>
      <c r="G880" s="85">
        <v>1724.59</v>
      </c>
      <c r="H880" s="85">
        <v>1851.94</v>
      </c>
      <c r="I880" s="85">
        <v>1983.99</v>
      </c>
      <c r="J880" s="85">
        <v>2068.87</v>
      </c>
      <c r="K880" s="85">
        <v>2076.53</v>
      </c>
      <c r="L880" s="85">
        <v>2073.71</v>
      </c>
      <c r="M880" s="85">
        <v>2094.36</v>
      </c>
      <c r="N880" s="85">
        <v>2036.72</v>
      </c>
      <c r="O880" s="85">
        <v>2042.05</v>
      </c>
      <c r="P880" s="85">
        <v>2052.26</v>
      </c>
      <c r="Q880" s="85">
        <v>2073.42</v>
      </c>
      <c r="R880" s="85">
        <v>2090.18</v>
      </c>
      <c r="S880" s="85">
        <v>2086.19</v>
      </c>
      <c r="T880" s="85">
        <v>2120.74</v>
      </c>
      <c r="U880" s="85">
        <v>2054.18</v>
      </c>
      <c r="V880" s="85">
        <v>2020.7</v>
      </c>
      <c r="W880" s="85">
        <v>1963.62</v>
      </c>
      <c r="X880" s="85">
        <v>1936.79</v>
      </c>
      <c r="Y880" s="85">
        <v>1847.42</v>
      </c>
      <c r="Z880" s="85">
        <v>1822.89</v>
      </c>
    </row>
    <row r="881" spans="2:26" ht="12.75">
      <c r="B881" s="151">
        <v>43810</v>
      </c>
      <c r="C881" s="85">
        <v>1757.58</v>
      </c>
      <c r="D881" s="85">
        <v>1681.26</v>
      </c>
      <c r="E881" s="85">
        <v>1681.42</v>
      </c>
      <c r="F881" s="85">
        <v>1683.62</v>
      </c>
      <c r="G881" s="85">
        <v>1749.25</v>
      </c>
      <c r="H881" s="85">
        <v>1914.18</v>
      </c>
      <c r="I881" s="85">
        <v>2026.05</v>
      </c>
      <c r="J881" s="85">
        <v>2018.8</v>
      </c>
      <c r="K881" s="85">
        <v>2024.65</v>
      </c>
      <c r="L881" s="85">
        <v>2016.41</v>
      </c>
      <c r="M881" s="85">
        <v>2036.24</v>
      </c>
      <c r="N881" s="85">
        <v>1991.04</v>
      </c>
      <c r="O881" s="85">
        <v>2005.42</v>
      </c>
      <c r="P881" s="85">
        <v>2012.27</v>
      </c>
      <c r="Q881" s="85">
        <v>2010.09</v>
      </c>
      <c r="R881" s="85">
        <v>2043.88</v>
      </c>
      <c r="S881" s="85">
        <v>2047.54</v>
      </c>
      <c r="T881" s="85">
        <v>2046.8</v>
      </c>
      <c r="U881" s="85">
        <v>1999.62</v>
      </c>
      <c r="V881" s="85">
        <v>1973.7</v>
      </c>
      <c r="W881" s="85">
        <v>1935.58</v>
      </c>
      <c r="X881" s="85">
        <v>1906.91</v>
      </c>
      <c r="Y881" s="85">
        <v>1868.04</v>
      </c>
      <c r="Z881" s="85">
        <v>1811.53</v>
      </c>
    </row>
    <row r="882" spans="2:26" ht="12.75">
      <c r="B882" s="151">
        <v>43811</v>
      </c>
      <c r="C882" s="85">
        <v>1735.09</v>
      </c>
      <c r="D882" s="85">
        <v>1663.29</v>
      </c>
      <c r="E882" s="85">
        <v>1644.91</v>
      </c>
      <c r="F882" s="85">
        <v>1654.75</v>
      </c>
      <c r="G882" s="85">
        <v>1713.77</v>
      </c>
      <c r="H882" s="85">
        <v>1817.48</v>
      </c>
      <c r="I882" s="85">
        <v>1919.13</v>
      </c>
      <c r="J882" s="85">
        <v>1933.22</v>
      </c>
      <c r="K882" s="85">
        <v>1928.7</v>
      </c>
      <c r="L882" s="85">
        <v>1942.73</v>
      </c>
      <c r="M882" s="85">
        <v>1964.54</v>
      </c>
      <c r="N882" s="85">
        <v>1921.34</v>
      </c>
      <c r="O882" s="85">
        <v>1952.8</v>
      </c>
      <c r="P882" s="85">
        <v>1958.53</v>
      </c>
      <c r="Q882" s="85">
        <v>1961.54</v>
      </c>
      <c r="R882" s="85">
        <v>1980</v>
      </c>
      <c r="S882" s="85">
        <v>1979.2</v>
      </c>
      <c r="T882" s="85">
        <v>1977.05</v>
      </c>
      <c r="U882" s="85">
        <v>1946.83</v>
      </c>
      <c r="V882" s="85">
        <v>1887.42</v>
      </c>
      <c r="W882" s="85">
        <v>1837.12</v>
      </c>
      <c r="X882" s="85">
        <v>1825.88</v>
      </c>
      <c r="Y882" s="85">
        <v>1800.74</v>
      </c>
      <c r="Z882" s="85">
        <v>1731.14</v>
      </c>
    </row>
    <row r="883" spans="2:26" ht="12.75">
      <c r="B883" s="151">
        <v>43812</v>
      </c>
      <c r="C883" s="85">
        <v>1717.84</v>
      </c>
      <c r="D883" s="85">
        <v>1665.31</v>
      </c>
      <c r="E883" s="85">
        <v>1643.04</v>
      </c>
      <c r="F883" s="85">
        <v>1654.01</v>
      </c>
      <c r="G883" s="85">
        <v>1706.25</v>
      </c>
      <c r="H883" s="85">
        <v>1810.78</v>
      </c>
      <c r="I883" s="85">
        <v>1883.07</v>
      </c>
      <c r="J883" s="85">
        <v>1905.47</v>
      </c>
      <c r="K883" s="85">
        <v>1891.67</v>
      </c>
      <c r="L883" s="85">
        <v>1939.72</v>
      </c>
      <c r="M883" s="85">
        <v>1955.12</v>
      </c>
      <c r="N883" s="85">
        <v>1947.89</v>
      </c>
      <c r="O883" s="85">
        <v>1967.8</v>
      </c>
      <c r="P883" s="85">
        <v>1975.42</v>
      </c>
      <c r="Q883" s="85">
        <v>1962.99</v>
      </c>
      <c r="R883" s="85">
        <v>1979.1</v>
      </c>
      <c r="S883" s="85">
        <v>1974.9</v>
      </c>
      <c r="T883" s="85">
        <v>1974.71</v>
      </c>
      <c r="U883" s="85">
        <v>1909.06</v>
      </c>
      <c r="V883" s="85">
        <v>1854.46</v>
      </c>
      <c r="W883" s="85">
        <v>1825.74</v>
      </c>
      <c r="X883" s="85">
        <v>1811.95</v>
      </c>
      <c r="Y883" s="85">
        <v>1771.49</v>
      </c>
      <c r="Z883" s="85">
        <v>1749.12</v>
      </c>
    </row>
    <row r="884" spans="2:26" ht="12.75">
      <c r="B884" s="151">
        <v>43813</v>
      </c>
      <c r="C884" s="85">
        <v>1777.57</v>
      </c>
      <c r="D884" s="85">
        <v>1783.18</v>
      </c>
      <c r="E884" s="85">
        <v>1770.25</v>
      </c>
      <c r="F884" s="85">
        <v>1745.76</v>
      </c>
      <c r="G884" s="85">
        <v>1810.36</v>
      </c>
      <c r="H884" s="85">
        <v>1850.47</v>
      </c>
      <c r="I884" s="85">
        <v>1900.86</v>
      </c>
      <c r="J884" s="85">
        <v>1933.77</v>
      </c>
      <c r="K884" s="85">
        <v>1984.05</v>
      </c>
      <c r="L884" s="85">
        <v>2052.79</v>
      </c>
      <c r="M884" s="85">
        <v>2057.54</v>
      </c>
      <c r="N884" s="85">
        <v>2054.75</v>
      </c>
      <c r="O884" s="85">
        <v>2045.73</v>
      </c>
      <c r="P884" s="85">
        <v>2054.5</v>
      </c>
      <c r="Q884" s="85">
        <v>2083.41</v>
      </c>
      <c r="R884" s="85">
        <v>2087.08</v>
      </c>
      <c r="S884" s="85">
        <v>2119.42</v>
      </c>
      <c r="T884" s="85">
        <v>2059.39</v>
      </c>
      <c r="U884" s="85">
        <v>2065.34</v>
      </c>
      <c r="V884" s="85">
        <v>2031.81</v>
      </c>
      <c r="W884" s="85">
        <v>1961.33</v>
      </c>
      <c r="X884" s="85">
        <v>1883.73</v>
      </c>
      <c r="Y884" s="85">
        <v>1820.41</v>
      </c>
      <c r="Z884" s="85">
        <v>1782.58</v>
      </c>
    </row>
    <row r="885" spans="2:26" ht="12.75">
      <c r="B885" s="151">
        <v>43814</v>
      </c>
      <c r="C885" s="85">
        <v>1688.64</v>
      </c>
      <c r="D885" s="85">
        <v>1618.04</v>
      </c>
      <c r="E885" s="85">
        <v>1601.69</v>
      </c>
      <c r="F885" s="85">
        <v>1600.02</v>
      </c>
      <c r="G885" s="85">
        <v>1609.83</v>
      </c>
      <c r="H885" s="85">
        <v>1632.77</v>
      </c>
      <c r="I885" s="85">
        <v>1644.4</v>
      </c>
      <c r="J885" s="85">
        <v>1712.26</v>
      </c>
      <c r="K885" s="85">
        <v>1824.02</v>
      </c>
      <c r="L885" s="85">
        <v>1864.45</v>
      </c>
      <c r="M885" s="85">
        <v>1874.11</v>
      </c>
      <c r="N885" s="85">
        <v>1886.49</v>
      </c>
      <c r="O885" s="85">
        <v>1888.68</v>
      </c>
      <c r="P885" s="85">
        <v>1903.16</v>
      </c>
      <c r="Q885" s="85">
        <v>1923.74</v>
      </c>
      <c r="R885" s="85">
        <v>1940.18</v>
      </c>
      <c r="S885" s="85">
        <v>1965.51</v>
      </c>
      <c r="T885" s="85">
        <v>1994.6</v>
      </c>
      <c r="U885" s="85">
        <v>2002.43</v>
      </c>
      <c r="V885" s="85">
        <v>1955.16</v>
      </c>
      <c r="W885" s="85">
        <v>1899.45</v>
      </c>
      <c r="X885" s="85">
        <v>1818.66</v>
      </c>
      <c r="Y885" s="85">
        <v>1756.29</v>
      </c>
      <c r="Z885" s="85">
        <v>1724.81</v>
      </c>
    </row>
    <row r="886" spans="2:26" ht="12.75">
      <c r="B886" s="151">
        <v>43815</v>
      </c>
      <c r="C886" s="85">
        <v>1649.01</v>
      </c>
      <c r="D886" s="85">
        <v>1628.58</v>
      </c>
      <c r="E886" s="85">
        <v>1613.13</v>
      </c>
      <c r="F886" s="85">
        <v>1619.35</v>
      </c>
      <c r="G886" s="85">
        <v>1699.15</v>
      </c>
      <c r="H886" s="85">
        <v>1773.67</v>
      </c>
      <c r="I886" s="85">
        <v>1887.78</v>
      </c>
      <c r="J886" s="85">
        <v>1917.42</v>
      </c>
      <c r="K886" s="85">
        <v>1887.03</v>
      </c>
      <c r="L886" s="85">
        <v>1958.61</v>
      </c>
      <c r="M886" s="85">
        <v>1909.99</v>
      </c>
      <c r="N886" s="85">
        <v>1912.89</v>
      </c>
      <c r="O886" s="85">
        <v>1909.15</v>
      </c>
      <c r="P886" s="85">
        <v>1928.32</v>
      </c>
      <c r="Q886" s="85">
        <v>1978.14</v>
      </c>
      <c r="R886" s="85">
        <v>2000.07</v>
      </c>
      <c r="S886" s="85">
        <v>1978.13</v>
      </c>
      <c r="T886" s="85">
        <v>1914.65</v>
      </c>
      <c r="U886" s="85">
        <v>1905.87</v>
      </c>
      <c r="V886" s="85">
        <v>1840.14</v>
      </c>
      <c r="W886" s="85">
        <v>1770.91</v>
      </c>
      <c r="X886" s="85">
        <v>1733.07</v>
      </c>
      <c r="Y886" s="85">
        <v>1685.04</v>
      </c>
      <c r="Z886" s="85">
        <v>1619.39</v>
      </c>
    </row>
    <row r="887" spans="2:26" ht="12.75">
      <c r="B887" s="151">
        <v>43816</v>
      </c>
      <c r="C887" s="85">
        <v>1634.36</v>
      </c>
      <c r="D887" s="85">
        <v>1593.49</v>
      </c>
      <c r="E887" s="85">
        <v>1590.45</v>
      </c>
      <c r="F887" s="85">
        <v>1593.86</v>
      </c>
      <c r="G887" s="85">
        <v>1646.64</v>
      </c>
      <c r="H887" s="85">
        <v>1699.41</v>
      </c>
      <c r="I887" s="85">
        <v>1888.48</v>
      </c>
      <c r="J887" s="85">
        <v>1889.27</v>
      </c>
      <c r="K887" s="85">
        <v>1891.36</v>
      </c>
      <c r="L887" s="85">
        <v>1855.48</v>
      </c>
      <c r="M887" s="85">
        <v>1848.95</v>
      </c>
      <c r="N887" s="85">
        <v>1834.33</v>
      </c>
      <c r="O887" s="85">
        <v>1823.58</v>
      </c>
      <c r="P887" s="85">
        <v>1846.67</v>
      </c>
      <c r="Q887" s="85">
        <v>1839.95</v>
      </c>
      <c r="R887" s="85">
        <v>1924.89</v>
      </c>
      <c r="S887" s="85">
        <v>1997.88</v>
      </c>
      <c r="T887" s="85">
        <v>1932.17</v>
      </c>
      <c r="U887" s="85">
        <v>1927.87</v>
      </c>
      <c r="V887" s="85">
        <v>1886.3</v>
      </c>
      <c r="W887" s="85">
        <v>1804.67</v>
      </c>
      <c r="X887" s="85">
        <v>1798.31</v>
      </c>
      <c r="Y887" s="85">
        <v>1769.41</v>
      </c>
      <c r="Z887" s="85">
        <v>1642.99</v>
      </c>
    </row>
    <row r="888" spans="2:26" ht="12.75">
      <c r="B888" s="151">
        <v>43817</v>
      </c>
      <c r="C888" s="85">
        <v>1602.1</v>
      </c>
      <c r="D888" s="85">
        <v>1596.41</v>
      </c>
      <c r="E888" s="85">
        <v>1596.93</v>
      </c>
      <c r="F888" s="85">
        <v>1605.74</v>
      </c>
      <c r="G888" s="85">
        <v>1635.3</v>
      </c>
      <c r="H888" s="85">
        <v>1754.19</v>
      </c>
      <c r="I888" s="85">
        <v>1918.01</v>
      </c>
      <c r="J888" s="85">
        <v>1921.55</v>
      </c>
      <c r="K888" s="85">
        <v>1904.08</v>
      </c>
      <c r="L888" s="85">
        <v>1934.05</v>
      </c>
      <c r="M888" s="85">
        <v>1964.2</v>
      </c>
      <c r="N888" s="85">
        <v>1948.76</v>
      </c>
      <c r="O888" s="85">
        <v>1967.38</v>
      </c>
      <c r="P888" s="85">
        <v>1973.45</v>
      </c>
      <c r="Q888" s="85">
        <v>1957.38</v>
      </c>
      <c r="R888" s="85">
        <v>1989.85</v>
      </c>
      <c r="S888" s="85">
        <v>1960.27</v>
      </c>
      <c r="T888" s="85">
        <v>1938.12</v>
      </c>
      <c r="U888" s="85">
        <v>1952.23</v>
      </c>
      <c r="V888" s="85">
        <v>1912.11</v>
      </c>
      <c r="W888" s="85">
        <v>1854.24</v>
      </c>
      <c r="X888" s="85">
        <v>1805.08</v>
      </c>
      <c r="Y888" s="85">
        <v>1790.48</v>
      </c>
      <c r="Z888" s="85">
        <v>1672.12</v>
      </c>
    </row>
    <row r="889" spans="2:26" ht="12.75">
      <c r="B889" s="151">
        <v>43818</v>
      </c>
      <c r="C889" s="85">
        <v>1647.23</v>
      </c>
      <c r="D889" s="85">
        <v>1610.86</v>
      </c>
      <c r="E889" s="85">
        <v>1613.66</v>
      </c>
      <c r="F889" s="85">
        <v>1620.55</v>
      </c>
      <c r="G889" s="85">
        <v>1646.49</v>
      </c>
      <c r="H889" s="85">
        <v>1773.92</v>
      </c>
      <c r="I889" s="85">
        <v>1929.96</v>
      </c>
      <c r="J889" s="85">
        <v>1949.91</v>
      </c>
      <c r="K889" s="85">
        <v>1938.15</v>
      </c>
      <c r="L889" s="85">
        <v>1950.02</v>
      </c>
      <c r="M889" s="85">
        <v>1975.13</v>
      </c>
      <c r="N889" s="85">
        <v>1951.7</v>
      </c>
      <c r="O889" s="85">
        <v>1969.27</v>
      </c>
      <c r="P889" s="85">
        <v>1964.53</v>
      </c>
      <c r="Q889" s="85">
        <v>1964.87</v>
      </c>
      <c r="R889" s="85">
        <v>2005.07</v>
      </c>
      <c r="S889" s="85">
        <v>1998.93</v>
      </c>
      <c r="T889" s="85">
        <v>1955.45</v>
      </c>
      <c r="U889" s="85">
        <v>1954.73</v>
      </c>
      <c r="V889" s="85">
        <v>1914.64</v>
      </c>
      <c r="W889" s="85">
        <v>1848.69</v>
      </c>
      <c r="X889" s="85">
        <v>1824.2</v>
      </c>
      <c r="Y889" s="85">
        <v>1818.26</v>
      </c>
      <c r="Z889" s="85">
        <v>1652.25</v>
      </c>
    </row>
    <row r="890" spans="2:26" ht="12.75">
      <c r="B890" s="151">
        <v>43819</v>
      </c>
      <c r="C890" s="85">
        <v>1601.22</v>
      </c>
      <c r="D890" s="85">
        <v>1575.79</v>
      </c>
      <c r="E890" s="85">
        <v>1569.3</v>
      </c>
      <c r="F890" s="85">
        <v>1571.86</v>
      </c>
      <c r="G890" s="85">
        <v>1634.8</v>
      </c>
      <c r="H890" s="85">
        <v>1687.78</v>
      </c>
      <c r="I890" s="85">
        <v>1859.77</v>
      </c>
      <c r="J890" s="85">
        <v>1907.53</v>
      </c>
      <c r="K890" s="85">
        <v>1884.03</v>
      </c>
      <c r="L890" s="85">
        <v>1889.47</v>
      </c>
      <c r="M890" s="85">
        <v>1900.24</v>
      </c>
      <c r="N890" s="85">
        <v>1885.12</v>
      </c>
      <c r="O890" s="85">
        <v>1916.05</v>
      </c>
      <c r="P890" s="85">
        <v>1923.67</v>
      </c>
      <c r="Q890" s="85">
        <v>1902.63</v>
      </c>
      <c r="R890" s="85">
        <v>1908.9</v>
      </c>
      <c r="S890" s="85">
        <v>1919.81</v>
      </c>
      <c r="T890" s="85">
        <v>1889.84</v>
      </c>
      <c r="U890" s="85">
        <v>1874.58</v>
      </c>
      <c r="V890" s="85">
        <v>1855.05</v>
      </c>
      <c r="W890" s="85">
        <v>1814.1</v>
      </c>
      <c r="X890" s="85">
        <v>1798.6</v>
      </c>
      <c r="Y890" s="85">
        <v>1783.78</v>
      </c>
      <c r="Z890" s="85">
        <v>1643.27</v>
      </c>
    </row>
    <row r="891" spans="2:26" ht="12.75">
      <c r="B891" s="151">
        <v>43820</v>
      </c>
      <c r="C891" s="85">
        <v>1637.13</v>
      </c>
      <c r="D891" s="85">
        <v>1602</v>
      </c>
      <c r="E891" s="85">
        <v>1577.41</v>
      </c>
      <c r="F891" s="85">
        <v>1567.71</v>
      </c>
      <c r="G891" s="85">
        <v>1594.23</v>
      </c>
      <c r="H891" s="85">
        <v>1647.22</v>
      </c>
      <c r="I891" s="85">
        <v>1691.98</v>
      </c>
      <c r="J891" s="85">
        <v>1708.49</v>
      </c>
      <c r="K891" s="85">
        <v>1850.98</v>
      </c>
      <c r="L891" s="85">
        <v>1911.02</v>
      </c>
      <c r="M891" s="85">
        <v>1910.91</v>
      </c>
      <c r="N891" s="85">
        <v>1902.81</v>
      </c>
      <c r="O891" s="85">
        <v>1901.28</v>
      </c>
      <c r="P891" s="85">
        <v>1904.63</v>
      </c>
      <c r="Q891" s="85">
        <v>1914.57</v>
      </c>
      <c r="R891" s="85">
        <v>1921.16</v>
      </c>
      <c r="S891" s="85">
        <v>1942.49</v>
      </c>
      <c r="T891" s="85">
        <v>1935.72</v>
      </c>
      <c r="U891" s="85">
        <v>1929.86</v>
      </c>
      <c r="V891" s="85">
        <v>1899.43</v>
      </c>
      <c r="W891" s="85">
        <v>1858.16</v>
      </c>
      <c r="X891" s="85">
        <v>1811.42</v>
      </c>
      <c r="Y891" s="85">
        <v>1665.03</v>
      </c>
      <c r="Z891" s="85">
        <v>1641.05</v>
      </c>
    </row>
    <row r="892" spans="2:26" ht="12.75">
      <c r="B892" s="151">
        <v>43821</v>
      </c>
      <c r="C892" s="85">
        <v>1619.63</v>
      </c>
      <c r="D892" s="85">
        <v>1585.32</v>
      </c>
      <c r="E892" s="85">
        <v>1573.62</v>
      </c>
      <c r="F892" s="85">
        <v>1550.37</v>
      </c>
      <c r="G892" s="85">
        <v>1578.46</v>
      </c>
      <c r="H892" s="85">
        <v>1608.76</v>
      </c>
      <c r="I892" s="85">
        <v>1659.26</v>
      </c>
      <c r="J892" s="85">
        <v>1674.48</v>
      </c>
      <c r="K892" s="85">
        <v>1698.88</v>
      </c>
      <c r="L892" s="85">
        <v>1806.18</v>
      </c>
      <c r="M892" s="85">
        <v>1895.08</v>
      </c>
      <c r="N892" s="85">
        <v>1896.52</v>
      </c>
      <c r="O892" s="85">
        <v>1902.08</v>
      </c>
      <c r="P892" s="85">
        <v>1916.07</v>
      </c>
      <c r="Q892" s="85">
        <v>1931.33</v>
      </c>
      <c r="R892" s="85">
        <v>1937.34</v>
      </c>
      <c r="S892" s="85">
        <v>1948.61</v>
      </c>
      <c r="T892" s="85">
        <v>1941.62</v>
      </c>
      <c r="U892" s="85">
        <v>1933.64</v>
      </c>
      <c r="V892" s="85">
        <v>1920.64</v>
      </c>
      <c r="W892" s="85">
        <v>1876.75</v>
      </c>
      <c r="X892" s="85">
        <v>1797.08</v>
      </c>
      <c r="Y892" s="85">
        <v>1661.85</v>
      </c>
      <c r="Z892" s="85">
        <v>1618.36</v>
      </c>
    </row>
    <row r="893" spans="2:26" ht="12.75">
      <c r="B893" s="151">
        <v>43822</v>
      </c>
      <c r="C893" s="85">
        <v>1609.19</v>
      </c>
      <c r="D893" s="85">
        <v>1575.3</v>
      </c>
      <c r="E893" s="85">
        <v>1575.63</v>
      </c>
      <c r="F893" s="85">
        <v>1595.54</v>
      </c>
      <c r="G893" s="85">
        <v>1644.91</v>
      </c>
      <c r="H893" s="85">
        <v>1722.5</v>
      </c>
      <c r="I893" s="85">
        <v>1922.8</v>
      </c>
      <c r="J893" s="85">
        <v>1940.69</v>
      </c>
      <c r="K893" s="85">
        <v>1944.43</v>
      </c>
      <c r="L893" s="85">
        <v>1947.82</v>
      </c>
      <c r="M893" s="85">
        <v>1947.45</v>
      </c>
      <c r="N893" s="85">
        <v>1943.33</v>
      </c>
      <c r="O893" s="85">
        <v>1956.54</v>
      </c>
      <c r="P893" s="85">
        <v>1983.02</v>
      </c>
      <c r="Q893" s="85">
        <v>1954.58</v>
      </c>
      <c r="R893" s="85">
        <v>1975.16</v>
      </c>
      <c r="S893" s="85">
        <v>1964.08</v>
      </c>
      <c r="T893" s="85">
        <v>1950.3</v>
      </c>
      <c r="U893" s="85">
        <v>1934.12</v>
      </c>
      <c r="V893" s="85">
        <v>1901.42</v>
      </c>
      <c r="W893" s="85">
        <v>1850.96</v>
      </c>
      <c r="X893" s="85">
        <v>1828.73</v>
      </c>
      <c r="Y893" s="85">
        <v>1785.72</v>
      </c>
      <c r="Z893" s="85">
        <v>1662.9</v>
      </c>
    </row>
    <row r="894" spans="2:26" ht="12.75">
      <c r="B894" s="151">
        <v>43823</v>
      </c>
      <c r="C894" s="85">
        <v>1671.44</v>
      </c>
      <c r="D894" s="85">
        <v>1628.76</v>
      </c>
      <c r="E894" s="85">
        <v>1616.27</v>
      </c>
      <c r="F894" s="85">
        <v>1626.46</v>
      </c>
      <c r="G894" s="85">
        <v>1664.94</v>
      </c>
      <c r="H894" s="85">
        <v>1764.42</v>
      </c>
      <c r="I894" s="85">
        <v>1961.94</v>
      </c>
      <c r="J894" s="85">
        <v>1963.47</v>
      </c>
      <c r="K894" s="85">
        <v>1954.85</v>
      </c>
      <c r="L894" s="85">
        <v>1962.47</v>
      </c>
      <c r="M894" s="85">
        <v>1983.9</v>
      </c>
      <c r="N894" s="85">
        <v>1963.55</v>
      </c>
      <c r="O894" s="85">
        <v>1986.41</v>
      </c>
      <c r="P894" s="85">
        <v>1993.14</v>
      </c>
      <c r="Q894" s="85">
        <v>1980.02</v>
      </c>
      <c r="R894" s="85">
        <v>1992.77</v>
      </c>
      <c r="S894" s="85">
        <v>1979.33</v>
      </c>
      <c r="T894" s="85">
        <v>1946.87</v>
      </c>
      <c r="U894" s="85">
        <v>1954.86</v>
      </c>
      <c r="V894" s="85">
        <v>1948.09</v>
      </c>
      <c r="W894" s="85">
        <v>1920.43</v>
      </c>
      <c r="X894" s="85">
        <v>1878.89</v>
      </c>
      <c r="Y894" s="85">
        <v>1838.38</v>
      </c>
      <c r="Z894" s="85">
        <v>1672.54</v>
      </c>
    </row>
    <row r="895" spans="2:26" ht="12.75">
      <c r="B895" s="151">
        <v>43824</v>
      </c>
      <c r="C895" s="85">
        <v>1621.54</v>
      </c>
      <c r="D895" s="85">
        <v>1591.95</v>
      </c>
      <c r="E895" s="85">
        <v>1590.96</v>
      </c>
      <c r="F895" s="85">
        <v>1597.85</v>
      </c>
      <c r="G895" s="85">
        <v>1646.52</v>
      </c>
      <c r="H895" s="85">
        <v>1696.23</v>
      </c>
      <c r="I895" s="85">
        <v>1900.37</v>
      </c>
      <c r="J895" s="85">
        <v>1906.93</v>
      </c>
      <c r="K895" s="85">
        <v>1908.46</v>
      </c>
      <c r="L895" s="85">
        <v>1917.29</v>
      </c>
      <c r="M895" s="85">
        <v>1912.5</v>
      </c>
      <c r="N895" s="85">
        <v>1898.06</v>
      </c>
      <c r="O895" s="85">
        <v>1899.85</v>
      </c>
      <c r="P895" s="85">
        <v>1902.65</v>
      </c>
      <c r="Q895" s="85">
        <v>1908.13</v>
      </c>
      <c r="R895" s="85">
        <v>1932.21</v>
      </c>
      <c r="S895" s="85">
        <v>1893.55</v>
      </c>
      <c r="T895" s="85">
        <v>1870.86</v>
      </c>
      <c r="U895" s="85">
        <v>1892.62</v>
      </c>
      <c r="V895" s="85">
        <v>1866.95</v>
      </c>
      <c r="W895" s="85">
        <v>1850.44</v>
      </c>
      <c r="X895" s="85">
        <v>1750.46</v>
      </c>
      <c r="Y895" s="85">
        <v>1809.36</v>
      </c>
      <c r="Z895" s="85">
        <v>1640.13</v>
      </c>
    </row>
    <row r="896" spans="2:26" ht="12.75">
      <c r="B896" s="151">
        <v>43825</v>
      </c>
      <c r="C896" s="85">
        <v>1605.72</v>
      </c>
      <c r="D896" s="85">
        <v>1570.5</v>
      </c>
      <c r="E896" s="85">
        <v>1562.27</v>
      </c>
      <c r="F896" s="85">
        <v>1571.14</v>
      </c>
      <c r="G896" s="85">
        <v>1609.75</v>
      </c>
      <c r="H896" s="85">
        <v>1684.36</v>
      </c>
      <c r="I896" s="85">
        <v>1790.92</v>
      </c>
      <c r="J896" s="85">
        <v>1859.19</v>
      </c>
      <c r="K896" s="85">
        <v>1870.31</v>
      </c>
      <c r="L896" s="85">
        <v>1867.54</v>
      </c>
      <c r="M896" s="85">
        <v>1869.11</v>
      </c>
      <c r="N896" s="85">
        <v>1860.97</v>
      </c>
      <c r="O896" s="85">
        <v>1869.77</v>
      </c>
      <c r="P896" s="85">
        <v>1896.56</v>
      </c>
      <c r="Q896" s="85">
        <v>1882.77</v>
      </c>
      <c r="R896" s="85">
        <v>1891.38</v>
      </c>
      <c r="S896" s="85">
        <v>1890.43</v>
      </c>
      <c r="T896" s="85">
        <v>1882.37</v>
      </c>
      <c r="U896" s="85">
        <v>1880.44</v>
      </c>
      <c r="V896" s="85">
        <v>1848.09</v>
      </c>
      <c r="W896" s="85">
        <v>1808.9</v>
      </c>
      <c r="X896" s="85">
        <v>1798.81</v>
      </c>
      <c r="Y896" s="85">
        <v>1757.8</v>
      </c>
      <c r="Z896" s="85">
        <v>1621.46</v>
      </c>
    </row>
    <row r="897" spans="2:26" ht="12.75">
      <c r="B897" s="151">
        <v>43826</v>
      </c>
      <c r="C897" s="85">
        <v>1602.52</v>
      </c>
      <c r="D897" s="85">
        <v>1555.63</v>
      </c>
      <c r="E897" s="85">
        <v>1555.04</v>
      </c>
      <c r="F897" s="85">
        <v>1567.21</v>
      </c>
      <c r="G897" s="85">
        <v>1612.24</v>
      </c>
      <c r="H897" s="85">
        <v>1682.5</v>
      </c>
      <c r="I897" s="85">
        <v>1839.38</v>
      </c>
      <c r="J897" s="85">
        <v>1877.95</v>
      </c>
      <c r="K897" s="85">
        <v>1880.67</v>
      </c>
      <c r="L897" s="85">
        <v>1873.73</v>
      </c>
      <c r="M897" s="85">
        <v>1867.29</v>
      </c>
      <c r="N897" s="85">
        <v>1866.56</v>
      </c>
      <c r="O897" s="85">
        <v>1879.12</v>
      </c>
      <c r="P897" s="85">
        <v>1880.69</v>
      </c>
      <c r="Q897" s="85">
        <v>1883.55</v>
      </c>
      <c r="R897" s="85">
        <v>1893.67</v>
      </c>
      <c r="S897" s="85">
        <v>1888.94</v>
      </c>
      <c r="T897" s="85">
        <v>1862.05</v>
      </c>
      <c r="U897" s="85">
        <v>1875.87</v>
      </c>
      <c r="V897" s="85">
        <v>1838.81</v>
      </c>
      <c r="W897" s="85">
        <v>1806.1</v>
      </c>
      <c r="X897" s="85">
        <v>1806.63</v>
      </c>
      <c r="Y897" s="85">
        <v>1786.29</v>
      </c>
      <c r="Z897" s="85">
        <v>1655.83</v>
      </c>
    </row>
    <row r="898" spans="2:26" ht="12.75">
      <c r="B898" s="151">
        <v>43827</v>
      </c>
      <c r="C898" s="85">
        <v>1641.43</v>
      </c>
      <c r="D898" s="85">
        <v>1602.31</v>
      </c>
      <c r="E898" s="85">
        <v>1579.58</v>
      </c>
      <c r="F898" s="85">
        <v>1564.65</v>
      </c>
      <c r="G898" s="85">
        <v>1599.41</v>
      </c>
      <c r="H898" s="85">
        <v>1636.06</v>
      </c>
      <c r="I898" s="85">
        <v>1685.22</v>
      </c>
      <c r="J898" s="85">
        <v>1700.6</v>
      </c>
      <c r="K898" s="85">
        <v>1880.56</v>
      </c>
      <c r="L898" s="85">
        <v>1892.18</v>
      </c>
      <c r="M898" s="85">
        <v>1888.75</v>
      </c>
      <c r="N898" s="85">
        <v>1887.72</v>
      </c>
      <c r="O898" s="85">
        <v>1881.83</v>
      </c>
      <c r="P898" s="85">
        <v>1888.68</v>
      </c>
      <c r="Q898" s="85">
        <v>1901.87</v>
      </c>
      <c r="R898" s="85">
        <v>1917.78</v>
      </c>
      <c r="S898" s="85">
        <v>1949.24</v>
      </c>
      <c r="T898" s="85">
        <v>1941.47</v>
      </c>
      <c r="U898" s="85">
        <v>1904.32</v>
      </c>
      <c r="V898" s="85">
        <v>1878.53</v>
      </c>
      <c r="W898" s="85">
        <v>1856.24</v>
      </c>
      <c r="X898" s="85">
        <v>1798.13</v>
      </c>
      <c r="Y898" s="85">
        <v>1661.35</v>
      </c>
      <c r="Z898" s="85">
        <v>1637.75</v>
      </c>
    </row>
    <row r="899" spans="2:26" ht="12.75">
      <c r="B899" s="151">
        <v>43828</v>
      </c>
      <c r="C899" s="85">
        <v>1616.03</v>
      </c>
      <c r="D899" s="85">
        <v>1569.58</v>
      </c>
      <c r="E899" s="85">
        <v>1550.98</v>
      </c>
      <c r="F899" s="85">
        <v>1531.05</v>
      </c>
      <c r="G899" s="85">
        <v>1558.89</v>
      </c>
      <c r="H899" s="85">
        <v>1593.12</v>
      </c>
      <c r="I899" s="85">
        <v>1617.99</v>
      </c>
      <c r="J899" s="85">
        <v>1659.74</v>
      </c>
      <c r="K899" s="85">
        <v>1766.33</v>
      </c>
      <c r="L899" s="85">
        <v>1784.05</v>
      </c>
      <c r="M899" s="85">
        <v>1798.4</v>
      </c>
      <c r="N899" s="85">
        <v>1798.11</v>
      </c>
      <c r="O899" s="85">
        <v>1801.08</v>
      </c>
      <c r="P899" s="85">
        <v>1816.51</v>
      </c>
      <c r="Q899" s="85">
        <v>1862.33</v>
      </c>
      <c r="R899" s="85">
        <v>1880.14</v>
      </c>
      <c r="S899" s="85">
        <v>1905.07</v>
      </c>
      <c r="T899" s="85">
        <v>1901.74</v>
      </c>
      <c r="U899" s="85">
        <v>1905.14</v>
      </c>
      <c r="V899" s="85">
        <v>1874.09</v>
      </c>
      <c r="W899" s="85">
        <v>1842.97</v>
      </c>
      <c r="X899" s="85">
        <v>1751.16</v>
      </c>
      <c r="Y899" s="85">
        <v>1714.36</v>
      </c>
      <c r="Z899" s="85">
        <v>1612.45</v>
      </c>
    </row>
    <row r="900" spans="2:26" ht="12.75">
      <c r="B900" s="151">
        <v>43829</v>
      </c>
      <c r="C900" s="85">
        <v>1635.69</v>
      </c>
      <c r="D900" s="85">
        <v>1595.81</v>
      </c>
      <c r="E900" s="85">
        <v>1575.33</v>
      </c>
      <c r="F900" s="85">
        <v>1556.64</v>
      </c>
      <c r="G900" s="85">
        <v>1614.89</v>
      </c>
      <c r="H900" s="85">
        <v>1723.97</v>
      </c>
      <c r="I900" s="85">
        <v>1942.46</v>
      </c>
      <c r="J900" s="85">
        <v>1982.46</v>
      </c>
      <c r="K900" s="85">
        <v>1992.73</v>
      </c>
      <c r="L900" s="85">
        <v>2009.95</v>
      </c>
      <c r="M900" s="85">
        <v>2020.14</v>
      </c>
      <c r="N900" s="85">
        <v>2002.49</v>
      </c>
      <c r="O900" s="85">
        <v>2003.69</v>
      </c>
      <c r="P900" s="85">
        <v>2007.06</v>
      </c>
      <c r="Q900" s="85">
        <v>2005.94</v>
      </c>
      <c r="R900" s="85">
        <v>2050.14</v>
      </c>
      <c r="S900" s="85">
        <v>2084.4</v>
      </c>
      <c r="T900" s="85">
        <v>2050.11</v>
      </c>
      <c r="U900" s="85">
        <v>2073.47</v>
      </c>
      <c r="V900" s="85">
        <v>2042.29</v>
      </c>
      <c r="W900" s="85">
        <v>1953.11</v>
      </c>
      <c r="X900" s="85">
        <v>1943.75</v>
      </c>
      <c r="Y900" s="85">
        <v>1903.86</v>
      </c>
      <c r="Z900" s="85">
        <v>1867.29</v>
      </c>
    </row>
    <row r="901" spans="2:26" ht="12.75">
      <c r="B901" s="151">
        <v>43830</v>
      </c>
      <c r="C901" s="85">
        <v>1819.52</v>
      </c>
      <c r="D901" s="85">
        <v>1678.77</v>
      </c>
      <c r="E901" s="85">
        <v>1621.21</v>
      </c>
      <c r="F901" s="85">
        <v>1604.96</v>
      </c>
      <c r="G901" s="85">
        <v>1671.63</v>
      </c>
      <c r="H901" s="85">
        <v>1750.87</v>
      </c>
      <c r="I901" s="85">
        <v>1890.86</v>
      </c>
      <c r="J901" s="85">
        <v>1912.69</v>
      </c>
      <c r="K901" s="85">
        <v>1931.53</v>
      </c>
      <c r="L901" s="85">
        <v>1947.77</v>
      </c>
      <c r="M901" s="85">
        <v>1950.84</v>
      </c>
      <c r="N901" s="85">
        <v>1950.99</v>
      </c>
      <c r="O901" s="85">
        <v>1955.04</v>
      </c>
      <c r="P901" s="85">
        <v>1960.75</v>
      </c>
      <c r="Q901" s="85">
        <v>1978.42</v>
      </c>
      <c r="R901" s="85">
        <v>2020.4</v>
      </c>
      <c r="S901" s="85">
        <v>2042.92</v>
      </c>
      <c r="T901" s="85">
        <v>2039.35</v>
      </c>
      <c r="U901" s="85">
        <v>2053.58</v>
      </c>
      <c r="V901" s="85">
        <v>1977.75</v>
      </c>
      <c r="W901" s="85">
        <v>1948.89</v>
      </c>
      <c r="X901" s="85">
        <v>1934.41</v>
      </c>
      <c r="Y901" s="85">
        <v>1920.83</v>
      </c>
      <c r="Z901" s="85">
        <v>1881.12</v>
      </c>
    </row>
    <row r="902" spans="2:26" ht="12.75">
      <c r="B902" s="69"/>
      <c r="C902" s="39"/>
      <c r="D902" s="167"/>
      <c r="E902" s="167"/>
      <c r="F902" s="167"/>
      <c r="G902" s="167"/>
      <c r="H902" s="37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2:26" ht="12.75">
      <c r="B903" s="243" t="s">
        <v>83</v>
      </c>
      <c r="C903" s="247" t="s">
        <v>154</v>
      </c>
      <c r="D903" s="248"/>
      <c r="E903" s="248"/>
      <c r="F903" s="248"/>
      <c r="G903" s="248"/>
      <c r="H903" s="248"/>
      <c r="I903" s="248"/>
      <c r="J903" s="248"/>
      <c r="K903" s="248"/>
      <c r="L903" s="248"/>
      <c r="M903" s="248"/>
      <c r="N903" s="248"/>
      <c r="O903" s="248"/>
      <c r="P903" s="248"/>
      <c r="Q903" s="248"/>
      <c r="R903" s="248"/>
      <c r="S903" s="248"/>
      <c r="T903" s="248"/>
      <c r="U903" s="248"/>
      <c r="V903" s="248"/>
      <c r="W903" s="248"/>
      <c r="X903" s="248"/>
      <c r="Y903" s="248"/>
      <c r="Z903" s="249"/>
    </row>
    <row r="904" spans="2:26" ht="12.75">
      <c r="B904" s="244"/>
      <c r="C904" s="168" t="s">
        <v>18</v>
      </c>
      <c r="D904" s="168" t="s">
        <v>19</v>
      </c>
      <c r="E904" s="168" t="s">
        <v>20</v>
      </c>
      <c r="F904" s="168" t="s">
        <v>21</v>
      </c>
      <c r="G904" s="168" t="s">
        <v>22</v>
      </c>
      <c r="H904" s="168" t="s">
        <v>23</v>
      </c>
      <c r="I904" s="168" t="s">
        <v>24</v>
      </c>
      <c r="J904" s="168" t="s">
        <v>25</v>
      </c>
      <c r="K904" s="168" t="s">
        <v>26</v>
      </c>
      <c r="L904" s="168" t="s">
        <v>27</v>
      </c>
      <c r="M904" s="168" t="s">
        <v>28</v>
      </c>
      <c r="N904" s="168" t="s">
        <v>29</v>
      </c>
      <c r="O904" s="168" t="s">
        <v>30</v>
      </c>
      <c r="P904" s="168" t="s">
        <v>31</v>
      </c>
      <c r="Q904" s="168" t="s">
        <v>32</v>
      </c>
      <c r="R904" s="168" t="s">
        <v>33</v>
      </c>
      <c r="S904" s="168" t="s">
        <v>34</v>
      </c>
      <c r="T904" s="168" t="s">
        <v>35</v>
      </c>
      <c r="U904" s="168" t="s">
        <v>36</v>
      </c>
      <c r="V904" s="168" t="s">
        <v>37</v>
      </c>
      <c r="W904" s="168" t="s">
        <v>38</v>
      </c>
      <c r="X904" s="168" t="s">
        <v>39</v>
      </c>
      <c r="Y904" s="168" t="s">
        <v>40</v>
      </c>
      <c r="Z904" s="168" t="s">
        <v>41</v>
      </c>
    </row>
    <row r="905" spans="2:26" ht="12.75">
      <c r="B905" s="151">
        <v>43800</v>
      </c>
      <c r="C905" s="85">
        <v>1603.89</v>
      </c>
      <c r="D905" s="85">
        <v>1565.71</v>
      </c>
      <c r="E905" s="85">
        <v>1551.3</v>
      </c>
      <c r="F905" s="85">
        <v>1547.02</v>
      </c>
      <c r="G905" s="85">
        <v>1557.2</v>
      </c>
      <c r="H905" s="85">
        <v>1587.32</v>
      </c>
      <c r="I905" s="85">
        <v>1638.86</v>
      </c>
      <c r="J905" s="85">
        <v>1668.12</v>
      </c>
      <c r="K905" s="85">
        <v>1764.73</v>
      </c>
      <c r="L905" s="85">
        <v>1833.77</v>
      </c>
      <c r="M905" s="85">
        <v>1840.24</v>
      </c>
      <c r="N905" s="85">
        <v>1835.2</v>
      </c>
      <c r="O905" s="85">
        <v>1833.07</v>
      </c>
      <c r="P905" s="85">
        <v>1838.1</v>
      </c>
      <c r="Q905" s="85">
        <v>1870.34</v>
      </c>
      <c r="R905" s="85">
        <v>1896.97</v>
      </c>
      <c r="S905" s="85">
        <v>1929.98</v>
      </c>
      <c r="T905" s="85">
        <v>1960.75</v>
      </c>
      <c r="U905" s="85">
        <v>1916.66</v>
      </c>
      <c r="V905" s="85">
        <v>1856.15</v>
      </c>
      <c r="W905" s="85">
        <v>1819.21</v>
      </c>
      <c r="X905" s="85">
        <v>1777.73</v>
      </c>
      <c r="Y905" s="85">
        <v>1709.47</v>
      </c>
      <c r="Z905" s="85">
        <v>1592.17</v>
      </c>
    </row>
    <row r="906" spans="2:26" ht="12.75">
      <c r="B906" s="151">
        <v>43801</v>
      </c>
      <c r="C906" s="85">
        <v>1559.81</v>
      </c>
      <c r="D906" s="85">
        <v>1548.74</v>
      </c>
      <c r="E906" s="85">
        <v>1554.1</v>
      </c>
      <c r="F906" s="85">
        <v>1568.04</v>
      </c>
      <c r="G906" s="85">
        <v>1613.76</v>
      </c>
      <c r="H906" s="85">
        <v>1782.81</v>
      </c>
      <c r="I906" s="85">
        <v>1890.92</v>
      </c>
      <c r="J906" s="85">
        <v>1917.71</v>
      </c>
      <c r="K906" s="85">
        <v>1869.77</v>
      </c>
      <c r="L906" s="85">
        <v>1895.17</v>
      </c>
      <c r="M906" s="85">
        <v>1922.99</v>
      </c>
      <c r="N906" s="85">
        <v>1860.76</v>
      </c>
      <c r="O906" s="85">
        <v>1863.89</v>
      </c>
      <c r="P906" s="85">
        <v>1857.53</v>
      </c>
      <c r="Q906" s="85">
        <v>1839.96</v>
      </c>
      <c r="R906" s="85">
        <v>1879.47</v>
      </c>
      <c r="S906" s="85">
        <v>1883.77</v>
      </c>
      <c r="T906" s="85">
        <v>1851.05</v>
      </c>
      <c r="U906" s="85">
        <v>1839.26</v>
      </c>
      <c r="V906" s="85">
        <v>1807.04</v>
      </c>
      <c r="W906" s="85">
        <v>1760.43</v>
      </c>
      <c r="X906" s="85">
        <v>1704.99</v>
      </c>
      <c r="Y906" s="85">
        <v>1651.05</v>
      </c>
      <c r="Z906" s="85">
        <v>1551.39</v>
      </c>
    </row>
    <row r="907" spans="2:26" ht="12.75">
      <c r="B907" s="151">
        <v>43802</v>
      </c>
      <c r="C907" s="85">
        <v>1525.61</v>
      </c>
      <c r="D907" s="85">
        <v>1494.07</v>
      </c>
      <c r="E907" s="85">
        <v>1490.55</v>
      </c>
      <c r="F907" s="85">
        <v>1505.43</v>
      </c>
      <c r="G907" s="85">
        <v>1561.88</v>
      </c>
      <c r="H907" s="85">
        <v>1687.37</v>
      </c>
      <c r="I907" s="85">
        <v>1852.41</v>
      </c>
      <c r="J907" s="85">
        <v>1859.39</v>
      </c>
      <c r="K907" s="85">
        <v>1857.86</v>
      </c>
      <c r="L907" s="85">
        <v>1858.6</v>
      </c>
      <c r="M907" s="85">
        <v>1893.38</v>
      </c>
      <c r="N907" s="85">
        <v>1866.62</v>
      </c>
      <c r="O907" s="85">
        <v>1883.49</v>
      </c>
      <c r="P907" s="85">
        <v>1894.19</v>
      </c>
      <c r="Q907" s="85">
        <v>1873.96</v>
      </c>
      <c r="R907" s="85">
        <v>1907.2</v>
      </c>
      <c r="S907" s="85">
        <v>1879.36</v>
      </c>
      <c r="T907" s="85">
        <v>1882.91</v>
      </c>
      <c r="U907" s="85">
        <v>1866.14</v>
      </c>
      <c r="V907" s="85">
        <v>1825.53</v>
      </c>
      <c r="W907" s="85">
        <v>1786.91</v>
      </c>
      <c r="X907" s="85">
        <v>1763.3</v>
      </c>
      <c r="Y907" s="85">
        <v>1710.29</v>
      </c>
      <c r="Z907" s="85">
        <v>1555.8</v>
      </c>
    </row>
    <row r="908" spans="2:26" ht="12.75">
      <c r="B908" s="151">
        <v>43803</v>
      </c>
      <c r="C908" s="85">
        <v>1532.47</v>
      </c>
      <c r="D908" s="85">
        <v>1510.27</v>
      </c>
      <c r="E908" s="85">
        <v>1499.74</v>
      </c>
      <c r="F908" s="85">
        <v>1500.52</v>
      </c>
      <c r="G908" s="85">
        <v>1563.95</v>
      </c>
      <c r="H908" s="85">
        <v>1629.74</v>
      </c>
      <c r="I908" s="85">
        <v>1807.61</v>
      </c>
      <c r="J908" s="85">
        <v>1807.79</v>
      </c>
      <c r="K908" s="85">
        <v>1859.2</v>
      </c>
      <c r="L908" s="85">
        <v>1882.21</v>
      </c>
      <c r="M908" s="85">
        <v>1857.56</v>
      </c>
      <c r="N908" s="85">
        <v>1855.55</v>
      </c>
      <c r="O908" s="85">
        <v>1872.7</v>
      </c>
      <c r="P908" s="85">
        <v>1917.39</v>
      </c>
      <c r="Q908" s="85">
        <v>1862.6</v>
      </c>
      <c r="R908" s="85">
        <v>1895.64</v>
      </c>
      <c r="S908" s="85">
        <v>1913.85</v>
      </c>
      <c r="T908" s="85">
        <v>1886.78</v>
      </c>
      <c r="U908" s="85">
        <v>1868.54</v>
      </c>
      <c r="V908" s="85">
        <v>1842.09</v>
      </c>
      <c r="W908" s="85">
        <v>1808.86</v>
      </c>
      <c r="X908" s="85">
        <v>1791.61</v>
      </c>
      <c r="Y908" s="85">
        <v>1665.55</v>
      </c>
      <c r="Z908" s="85">
        <v>1552.07</v>
      </c>
    </row>
    <row r="909" spans="2:26" ht="12.75">
      <c r="B909" s="151">
        <v>43804</v>
      </c>
      <c r="C909" s="85">
        <v>1530.4</v>
      </c>
      <c r="D909" s="85">
        <v>1519.91</v>
      </c>
      <c r="E909" s="85">
        <v>1507.44</v>
      </c>
      <c r="F909" s="85">
        <v>1506.95</v>
      </c>
      <c r="G909" s="85">
        <v>1567.14</v>
      </c>
      <c r="H909" s="85">
        <v>1651.17</v>
      </c>
      <c r="I909" s="85">
        <v>1923.29</v>
      </c>
      <c r="J909" s="85">
        <v>1931.09</v>
      </c>
      <c r="K909" s="85">
        <v>1922.44</v>
      </c>
      <c r="L909" s="85">
        <v>1921.81</v>
      </c>
      <c r="M909" s="85">
        <v>1963.56</v>
      </c>
      <c r="N909" s="85">
        <v>1910.23</v>
      </c>
      <c r="O909" s="85">
        <v>1945.68</v>
      </c>
      <c r="P909" s="85">
        <v>1945.79</v>
      </c>
      <c r="Q909" s="85">
        <v>1930.39</v>
      </c>
      <c r="R909" s="85">
        <v>1979.41</v>
      </c>
      <c r="S909" s="85">
        <v>1961.39</v>
      </c>
      <c r="T909" s="85">
        <v>1963.21</v>
      </c>
      <c r="U909" s="85">
        <v>1959.98</v>
      </c>
      <c r="V909" s="85">
        <v>1897.48</v>
      </c>
      <c r="W909" s="85">
        <v>1868.31</v>
      </c>
      <c r="X909" s="85">
        <v>1847.81</v>
      </c>
      <c r="Y909" s="85">
        <v>1720.45</v>
      </c>
      <c r="Z909" s="85">
        <v>1543.54</v>
      </c>
    </row>
    <row r="910" spans="2:26" ht="12.75">
      <c r="B910" s="151">
        <v>43805</v>
      </c>
      <c r="C910" s="85">
        <v>1578</v>
      </c>
      <c r="D910" s="85">
        <v>1549.71</v>
      </c>
      <c r="E910" s="85">
        <v>1546</v>
      </c>
      <c r="F910" s="85">
        <v>1551.69</v>
      </c>
      <c r="G910" s="85">
        <v>1633.82</v>
      </c>
      <c r="H910" s="85">
        <v>1844.75</v>
      </c>
      <c r="I910" s="85">
        <v>1946.73</v>
      </c>
      <c r="J910" s="85">
        <v>1976.44</v>
      </c>
      <c r="K910" s="85">
        <v>1961.28</v>
      </c>
      <c r="L910" s="85">
        <v>1987.53</v>
      </c>
      <c r="M910" s="85">
        <v>2030.8</v>
      </c>
      <c r="N910" s="85">
        <v>2005.33</v>
      </c>
      <c r="O910" s="85">
        <v>2035.58</v>
      </c>
      <c r="P910" s="85">
        <v>2039.82</v>
      </c>
      <c r="Q910" s="85">
        <v>1997.65</v>
      </c>
      <c r="R910" s="85">
        <v>2033.81</v>
      </c>
      <c r="S910" s="85">
        <v>2018.35</v>
      </c>
      <c r="T910" s="85">
        <v>1999.03</v>
      </c>
      <c r="U910" s="85">
        <v>1996.79</v>
      </c>
      <c r="V910" s="85">
        <v>1921.07</v>
      </c>
      <c r="W910" s="85">
        <v>1907.94</v>
      </c>
      <c r="X910" s="85">
        <v>1886.59</v>
      </c>
      <c r="Y910" s="85">
        <v>1839.98</v>
      </c>
      <c r="Z910" s="85">
        <v>1716.91</v>
      </c>
    </row>
    <row r="911" spans="2:26" ht="12.75">
      <c r="B911" s="151">
        <v>43806</v>
      </c>
      <c r="C911" s="85">
        <v>1761.07</v>
      </c>
      <c r="D911" s="85">
        <v>1678.01</v>
      </c>
      <c r="E911" s="85">
        <v>1636.9</v>
      </c>
      <c r="F911" s="85">
        <v>1629.93</v>
      </c>
      <c r="G911" s="85">
        <v>1652.44</v>
      </c>
      <c r="H911" s="85">
        <v>1785.61</v>
      </c>
      <c r="I911" s="85">
        <v>1875.87</v>
      </c>
      <c r="J911" s="85">
        <v>1909.26</v>
      </c>
      <c r="K911" s="85">
        <v>1937.91</v>
      </c>
      <c r="L911" s="85">
        <v>1948.01</v>
      </c>
      <c r="M911" s="85">
        <v>1965.36</v>
      </c>
      <c r="N911" s="85">
        <v>1956.34</v>
      </c>
      <c r="O911" s="85">
        <v>1936.11</v>
      </c>
      <c r="P911" s="85">
        <v>1937.46</v>
      </c>
      <c r="Q911" s="85">
        <v>1954.59</v>
      </c>
      <c r="R911" s="85">
        <v>1945.83</v>
      </c>
      <c r="S911" s="85">
        <v>1972.83</v>
      </c>
      <c r="T911" s="85">
        <v>1985.39</v>
      </c>
      <c r="U911" s="85">
        <v>1911.72</v>
      </c>
      <c r="V911" s="85">
        <v>1891.29</v>
      </c>
      <c r="W911" s="85">
        <v>1844.93</v>
      </c>
      <c r="X911" s="85">
        <v>1825.88</v>
      </c>
      <c r="Y911" s="85">
        <v>1796.4</v>
      </c>
      <c r="Z911" s="85">
        <v>1708.66</v>
      </c>
    </row>
    <row r="912" spans="2:26" ht="12.75">
      <c r="B912" s="151">
        <v>43807</v>
      </c>
      <c r="C912" s="85">
        <v>1773.51</v>
      </c>
      <c r="D912" s="85">
        <v>1621.19</v>
      </c>
      <c r="E912" s="85">
        <v>1594.86</v>
      </c>
      <c r="F912" s="85">
        <v>1590.02</v>
      </c>
      <c r="G912" s="85">
        <v>1596.11</v>
      </c>
      <c r="H912" s="85">
        <v>1645.96</v>
      </c>
      <c r="I912" s="85">
        <v>1760.76</v>
      </c>
      <c r="J912" s="85">
        <v>1797.65</v>
      </c>
      <c r="K912" s="85">
        <v>1862.32</v>
      </c>
      <c r="L912" s="85">
        <v>1871.93</v>
      </c>
      <c r="M912" s="85">
        <v>1867.45</v>
      </c>
      <c r="N912" s="85">
        <v>1865.36</v>
      </c>
      <c r="O912" s="85">
        <v>1866.36</v>
      </c>
      <c r="P912" s="85">
        <v>1874.63</v>
      </c>
      <c r="Q912" s="85">
        <v>1899.18</v>
      </c>
      <c r="R912" s="85">
        <v>1932.41</v>
      </c>
      <c r="S912" s="85">
        <v>1957.28</v>
      </c>
      <c r="T912" s="85">
        <v>1995.6</v>
      </c>
      <c r="U912" s="85">
        <v>1949.26</v>
      </c>
      <c r="V912" s="85">
        <v>1889.96</v>
      </c>
      <c r="W912" s="85">
        <v>1849.27</v>
      </c>
      <c r="X912" s="85">
        <v>1817.14</v>
      </c>
      <c r="Y912" s="85">
        <v>1783.2</v>
      </c>
      <c r="Z912" s="85">
        <v>1679.88</v>
      </c>
    </row>
    <row r="913" spans="2:26" ht="12.75">
      <c r="B913" s="151">
        <v>43808</v>
      </c>
      <c r="C913" s="85">
        <v>1734.92</v>
      </c>
      <c r="D913" s="85">
        <v>1618.01</v>
      </c>
      <c r="E913" s="85">
        <v>1573.99</v>
      </c>
      <c r="F913" s="85">
        <v>1587.78</v>
      </c>
      <c r="G913" s="85">
        <v>1634.47</v>
      </c>
      <c r="H913" s="85">
        <v>1813.89</v>
      </c>
      <c r="I913" s="85">
        <v>1936.76</v>
      </c>
      <c r="J913" s="85">
        <v>1974.28</v>
      </c>
      <c r="K913" s="85">
        <v>1984.69</v>
      </c>
      <c r="L913" s="85">
        <v>1955.95</v>
      </c>
      <c r="M913" s="85">
        <v>1958.43</v>
      </c>
      <c r="N913" s="85">
        <v>1935.46</v>
      </c>
      <c r="O913" s="85">
        <v>1937.37</v>
      </c>
      <c r="P913" s="85">
        <v>1947.38</v>
      </c>
      <c r="Q913" s="85">
        <v>1953.84</v>
      </c>
      <c r="R913" s="85">
        <v>1962.77</v>
      </c>
      <c r="S913" s="85">
        <v>1934.81</v>
      </c>
      <c r="T913" s="85">
        <v>1929.68</v>
      </c>
      <c r="U913" s="85">
        <v>1918.82</v>
      </c>
      <c r="V913" s="85">
        <v>1899.17</v>
      </c>
      <c r="W913" s="85">
        <v>1837.49</v>
      </c>
      <c r="X913" s="85">
        <v>1815.86</v>
      </c>
      <c r="Y913" s="85">
        <v>1819.97</v>
      </c>
      <c r="Z913" s="85">
        <v>1684.25</v>
      </c>
    </row>
    <row r="914" spans="2:26" ht="12.75">
      <c r="B914" s="151">
        <v>43809</v>
      </c>
      <c r="C914" s="85">
        <v>1676.76</v>
      </c>
      <c r="D914" s="85">
        <v>1609.71</v>
      </c>
      <c r="E914" s="85">
        <v>1591.46</v>
      </c>
      <c r="F914" s="85">
        <v>1605.75</v>
      </c>
      <c r="G914" s="85">
        <v>1658.89</v>
      </c>
      <c r="H914" s="85">
        <v>1786.24</v>
      </c>
      <c r="I914" s="85">
        <v>1918.29</v>
      </c>
      <c r="J914" s="85">
        <v>2003.17</v>
      </c>
      <c r="K914" s="85">
        <v>2010.83</v>
      </c>
      <c r="L914" s="85">
        <v>2008.01</v>
      </c>
      <c r="M914" s="85">
        <v>2028.66</v>
      </c>
      <c r="N914" s="85">
        <v>1971.02</v>
      </c>
      <c r="O914" s="85">
        <v>1976.35</v>
      </c>
      <c r="P914" s="85">
        <v>1986.56</v>
      </c>
      <c r="Q914" s="85">
        <v>2007.72</v>
      </c>
      <c r="R914" s="85">
        <v>2024.48</v>
      </c>
      <c r="S914" s="85">
        <v>2020.49</v>
      </c>
      <c r="T914" s="85">
        <v>2055.04</v>
      </c>
      <c r="U914" s="85">
        <v>1988.48</v>
      </c>
      <c r="V914" s="85">
        <v>1955</v>
      </c>
      <c r="W914" s="85">
        <v>1897.92</v>
      </c>
      <c r="X914" s="85">
        <v>1871.09</v>
      </c>
      <c r="Y914" s="85">
        <v>1781.72</v>
      </c>
      <c r="Z914" s="85">
        <v>1757.19</v>
      </c>
    </row>
    <row r="915" spans="2:26" ht="12.75">
      <c r="B915" s="151">
        <v>43810</v>
      </c>
      <c r="C915" s="85">
        <v>1691.88</v>
      </c>
      <c r="D915" s="85">
        <v>1615.56</v>
      </c>
      <c r="E915" s="85">
        <v>1615.72</v>
      </c>
      <c r="F915" s="85">
        <v>1617.92</v>
      </c>
      <c r="G915" s="85">
        <v>1683.55</v>
      </c>
      <c r="H915" s="85">
        <v>1848.48</v>
      </c>
      <c r="I915" s="85">
        <v>1960.35</v>
      </c>
      <c r="J915" s="85">
        <v>1953.1</v>
      </c>
      <c r="K915" s="85">
        <v>1958.95</v>
      </c>
      <c r="L915" s="85">
        <v>1950.71</v>
      </c>
      <c r="M915" s="85">
        <v>1970.54</v>
      </c>
      <c r="N915" s="85">
        <v>1925.34</v>
      </c>
      <c r="O915" s="85">
        <v>1939.72</v>
      </c>
      <c r="P915" s="85">
        <v>1946.57</v>
      </c>
      <c r="Q915" s="85">
        <v>1944.39</v>
      </c>
      <c r="R915" s="85">
        <v>1978.18</v>
      </c>
      <c r="S915" s="85">
        <v>1981.84</v>
      </c>
      <c r="T915" s="85">
        <v>1981.1</v>
      </c>
      <c r="U915" s="85">
        <v>1933.92</v>
      </c>
      <c r="V915" s="85">
        <v>1908</v>
      </c>
      <c r="W915" s="85">
        <v>1869.88</v>
      </c>
      <c r="X915" s="85">
        <v>1841.21</v>
      </c>
      <c r="Y915" s="85">
        <v>1802.34</v>
      </c>
      <c r="Z915" s="85">
        <v>1745.83</v>
      </c>
    </row>
    <row r="916" spans="2:26" ht="12.75">
      <c r="B916" s="151">
        <v>43811</v>
      </c>
      <c r="C916" s="85">
        <v>1669.39</v>
      </c>
      <c r="D916" s="85">
        <v>1597.59</v>
      </c>
      <c r="E916" s="85">
        <v>1579.21</v>
      </c>
      <c r="F916" s="85">
        <v>1589.05</v>
      </c>
      <c r="G916" s="85">
        <v>1648.07</v>
      </c>
      <c r="H916" s="85">
        <v>1751.78</v>
      </c>
      <c r="I916" s="85">
        <v>1853.43</v>
      </c>
      <c r="J916" s="85">
        <v>1867.52</v>
      </c>
      <c r="K916" s="85">
        <v>1863</v>
      </c>
      <c r="L916" s="85">
        <v>1877.03</v>
      </c>
      <c r="M916" s="85">
        <v>1898.84</v>
      </c>
      <c r="N916" s="85">
        <v>1855.64</v>
      </c>
      <c r="O916" s="85">
        <v>1887.1</v>
      </c>
      <c r="P916" s="85">
        <v>1892.83</v>
      </c>
      <c r="Q916" s="85">
        <v>1895.84</v>
      </c>
      <c r="R916" s="85">
        <v>1914.3</v>
      </c>
      <c r="S916" s="85">
        <v>1913.5</v>
      </c>
      <c r="T916" s="85">
        <v>1911.35</v>
      </c>
      <c r="U916" s="85">
        <v>1881.13</v>
      </c>
      <c r="V916" s="85">
        <v>1821.72</v>
      </c>
      <c r="W916" s="85">
        <v>1771.42</v>
      </c>
      <c r="X916" s="85">
        <v>1760.18</v>
      </c>
      <c r="Y916" s="85">
        <v>1735.04</v>
      </c>
      <c r="Z916" s="85">
        <v>1665.44</v>
      </c>
    </row>
    <row r="917" spans="2:26" ht="12.75">
      <c r="B917" s="151">
        <v>43812</v>
      </c>
      <c r="C917" s="85">
        <v>1652.14</v>
      </c>
      <c r="D917" s="85">
        <v>1599.61</v>
      </c>
      <c r="E917" s="85">
        <v>1577.34</v>
      </c>
      <c r="F917" s="85">
        <v>1588.31</v>
      </c>
      <c r="G917" s="85">
        <v>1640.55</v>
      </c>
      <c r="H917" s="85">
        <v>1745.08</v>
      </c>
      <c r="I917" s="85">
        <v>1817.37</v>
      </c>
      <c r="J917" s="85">
        <v>1839.77</v>
      </c>
      <c r="K917" s="85">
        <v>1825.97</v>
      </c>
      <c r="L917" s="85">
        <v>1874.02</v>
      </c>
      <c r="M917" s="85">
        <v>1889.42</v>
      </c>
      <c r="N917" s="85">
        <v>1882.19</v>
      </c>
      <c r="O917" s="85">
        <v>1902.1</v>
      </c>
      <c r="P917" s="85">
        <v>1909.72</v>
      </c>
      <c r="Q917" s="85">
        <v>1897.29</v>
      </c>
      <c r="R917" s="85">
        <v>1913.4</v>
      </c>
      <c r="S917" s="85">
        <v>1909.2</v>
      </c>
      <c r="T917" s="85">
        <v>1909.01</v>
      </c>
      <c r="U917" s="85">
        <v>1843.36</v>
      </c>
      <c r="V917" s="85">
        <v>1788.76</v>
      </c>
      <c r="W917" s="85">
        <v>1760.04</v>
      </c>
      <c r="X917" s="85">
        <v>1746.25</v>
      </c>
      <c r="Y917" s="85">
        <v>1705.79</v>
      </c>
      <c r="Z917" s="85">
        <v>1683.42</v>
      </c>
    </row>
    <row r="918" spans="2:26" ht="12.75">
      <c r="B918" s="151">
        <v>43813</v>
      </c>
      <c r="C918" s="85">
        <v>1711.87</v>
      </c>
      <c r="D918" s="85">
        <v>1717.48</v>
      </c>
      <c r="E918" s="85">
        <v>1704.55</v>
      </c>
      <c r="F918" s="85">
        <v>1680.06</v>
      </c>
      <c r="G918" s="85">
        <v>1744.66</v>
      </c>
      <c r="H918" s="85">
        <v>1784.77</v>
      </c>
      <c r="I918" s="85">
        <v>1835.16</v>
      </c>
      <c r="J918" s="85">
        <v>1868.07</v>
      </c>
      <c r="K918" s="85">
        <v>1918.35</v>
      </c>
      <c r="L918" s="85">
        <v>1987.09</v>
      </c>
      <c r="M918" s="85">
        <v>1991.84</v>
      </c>
      <c r="N918" s="85">
        <v>1989.05</v>
      </c>
      <c r="O918" s="85">
        <v>1980.03</v>
      </c>
      <c r="P918" s="85">
        <v>1988.8</v>
      </c>
      <c r="Q918" s="85">
        <v>2017.71</v>
      </c>
      <c r="R918" s="85">
        <v>2021.38</v>
      </c>
      <c r="S918" s="85">
        <v>2053.72</v>
      </c>
      <c r="T918" s="85">
        <v>1993.69</v>
      </c>
      <c r="U918" s="85">
        <v>1999.64</v>
      </c>
      <c r="V918" s="85">
        <v>1966.11</v>
      </c>
      <c r="W918" s="85">
        <v>1895.63</v>
      </c>
      <c r="X918" s="85">
        <v>1818.03</v>
      </c>
      <c r="Y918" s="85">
        <v>1754.71</v>
      </c>
      <c r="Z918" s="85">
        <v>1716.88</v>
      </c>
    </row>
    <row r="919" spans="2:26" ht="12.75">
      <c r="B919" s="151">
        <v>43814</v>
      </c>
      <c r="C919" s="85">
        <v>1622.94</v>
      </c>
      <c r="D919" s="85">
        <v>1552.34</v>
      </c>
      <c r="E919" s="85">
        <v>1535.99</v>
      </c>
      <c r="F919" s="85">
        <v>1534.32</v>
      </c>
      <c r="G919" s="85">
        <v>1544.13</v>
      </c>
      <c r="H919" s="85">
        <v>1567.07</v>
      </c>
      <c r="I919" s="85">
        <v>1578.7</v>
      </c>
      <c r="J919" s="85">
        <v>1646.56</v>
      </c>
      <c r="K919" s="85">
        <v>1758.32</v>
      </c>
      <c r="L919" s="85">
        <v>1798.75</v>
      </c>
      <c r="M919" s="85">
        <v>1808.41</v>
      </c>
      <c r="N919" s="85">
        <v>1820.79</v>
      </c>
      <c r="O919" s="85">
        <v>1822.98</v>
      </c>
      <c r="P919" s="85">
        <v>1837.46</v>
      </c>
      <c r="Q919" s="85">
        <v>1858.04</v>
      </c>
      <c r="R919" s="85">
        <v>1874.48</v>
      </c>
      <c r="S919" s="85">
        <v>1899.81</v>
      </c>
      <c r="T919" s="85">
        <v>1928.9</v>
      </c>
      <c r="U919" s="85">
        <v>1936.73</v>
      </c>
      <c r="V919" s="85">
        <v>1889.46</v>
      </c>
      <c r="W919" s="85">
        <v>1833.75</v>
      </c>
      <c r="X919" s="85">
        <v>1752.96</v>
      </c>
      <c r="Y919" s="85">
        <v>1690.59</v>
      </c>
      <c r="Z919" s="85">
        <v>1659.11</v>
      </c>
    </row>
    <row r="920" spans="2:26" ht="12.75">
      <c r="B920" s="151">
        <v>43815</v>
      </c>
      <c r="C920" s="85">
        <v>1583.31</v>
      </c>
      <c r="D920" s="85">
        <v>1562.88</v>
      </c>
      <c r="E920" s="85">
        <v>1547.43</v>
      </c>
      <c r="F920" s="85">
        <v>1553.65</v>
      </c>
      <c r="G920" s="85">
        <v>1633.45</v>
      </c>
      <c r="H920" s="85">
        <v>1707.97</v>
      </c>
      <c r="I920" s="85">
        <v>1822.08</v>
      </c>
      <c r="J920" s="85">
        <v>1851.72</v>
      </c>
      <c r="K920" s="85">
        <v>1821.33</v>
      </c>
      <c r="L920" s="85">
        <v>1892.91</v>
      </c>
      <c r="M920" s="85">
        <v>1844.29</v>
      </c>
      <c r="N920" s="85">
        <v>1847.19</v>
      </c>
      <c r="O920" s="85">
        <v>1843.45</v>
      </c>
      <c r="P920" s="85">
        <v>1862.62</v>
      </c>
      <c r="Q920" s="85">
        <v>1912.44</v>
      </c>
      <c r="R920" s="85">
        <v>1934.37</v>
      </c>
      <c r="S920" s="85">
        <v>1912.43</v>
      </c>
      <c r="T920" s="85">
        <v>1848.95</v>
      </c>
      <c r="U920" s="85">
        <v>1840.17</v>
      </c>
      <c r="V920" s="85">
        <v>1774.44</v>
      </c>
      <c r="W920" s="85">
        <v>1705.21</v>
      </c>
      <c r="X920" s="85">
        <v>1667.37</v>
      </c>
      <c r="Y920" s="85">
        <v>1619.34</v>
      </c>
      <c r="Z920" s="85">
        <v>1553.69</v>
      </c>
    </row>
    <row r="921" spans="2:26" ht="12.75">
      <c r="B921" s="151">
        <v>43816</v>
      </c>
      <c r="C921" s="85">
        <v>1568.66</v>
      </c>
      <c r="D921" s="85">
        <v>1527.79</v>
      </c>
      <c r="E921" s="85">
        <v>1524.75</v>
      </c>
      <c r="F921" s="85">
        <v>1528.16</v>
      </c>
      <c r="G921" s="85">
        <v>1580.94</v>
      </c>
      <c r="H921" s="85">
        <v>1633.71</v>
      </c>
      <c r="I921" s="85">
        <v>1822.78</v>
      </c>
      <c r="J921" s="85">
        <v>1823.57</v>
      </c>
      <c r="K921" s="85">
        <v>1825.66</v>
      </c>
      <c r="L921" s="85">
        <v>1789.78</v>
      </c>
      <c r="M921" s="85">
        <v>1783.25</v>
      </c>
      <c r="N921" s="85">
        <v>1768.63</v>
      </c>
      <c r="O921" s="85">
        <v>1757.88</v>
      </c>
      <c r="P921" s="85">
        <v>1780.97</v>
      </c>
      <c r="Q921" s="85">
        <v>1774.25</v>
      </c>
      <c r="R921" s="85">
        <v>1859.19</v>
      </c>
      <c r="S921" s="85">
        <v>1932.18</v>
      </c>
      <c r="T921" s="85">
        <v>1866.47</v>
      </c>
      <c r="U921" s="85">
        <v>1862.17</v>
      </c>
      <c r="V921" s="85">
        <v>1820.6</v>
      </c>
      <c r="W921" s="85">
        <v>1738.97</v>
      </c>
      <c r="X921" s="85">
        <v>1732.61</v>
      </c>
      <c r="Y921" s="85">
        <v>1703.71</v>
      </c>
      <c r="Z921" s="85">
        <v>1577.29</v>
      </c>
    </row>
    <row r="922" spans="2:26" ht="12.75">
      <c r="B922" s="151">
        <v>43817</v>
      </c>
      <c r="C922" s="85">
        <v>1536.4</v>
      </c>
      <c r="D922" s="85">
        <v>1530.71</v>
      </c>
      <c r="E922" s="85">
        <v>1531.23</v>
      </c>
      <c r="F922" s="85">
        <v>1540.04</v>
      </c>
      <c r="G922" s="85">
        <v>1569.6</v>
      </c>
      <c r="H922" s="85">
        <v>1688.49</v>
      </c>
      <c r="I922" s="85">
        <v>1852.31</v>
      </c>
      <c r="J922" s="85">
        <v>1855.85</v>
      </c>
      <c r="K922" s="85">
        <v>1838.38</v>
      </c>
      <c r="L922" s="85">
        <v>1868.35</v>
      </c>
      <c r="M922" s="85">
        <v>1898.5</v>
      </c>
      <c r="N922" s="85">
        <v>1883.06</v>
      </c>
      <c r="O922" s="85">
        <v>1901.68</v>
      </c>
      <c r="P922" s="85">
        <v>1907.75</v>
      </c>
      <c r="Q922" s="85">
        <v>1891.68</v>
      </c>
      <c r="R922" s="85">
        <v>1924.15</v>
      </c>
      <c r="S922" s="85">
        <v>1894.57</v>
      </c>
      <c r="T922" s="85">
        <v>1872.42</v>
      </c>
      <c r="U922" s="85">
        <v>1886.53</v>
      </c>
      <c r="V922" s="85">
        <v>1846.41</v>
      </c>
      <c r="W922" s="85">
        <v>1788.54</v>
      </c>
      <c r="X922" s="85">
        <v>1739.38</v>
      </c>
      <c r="Y922" s="85">
        <v>1724.78</v>
      </c>
      <c r="Z922" s="85">
        <v>1606.42</v>
      </c>
    </row>
    <row r="923" spans="2:26" ht="12.75">
      <c r="B923" s="151">
        <v>43818</v>
      </c>
      <c r="C923" s="85">
        <v>1581.53</v>
      </c>
      <c r="D923" s="85">
        <v>1545.16</v>
      </c>
      <c r="E923" s="85">
        <v>1547.96</v>
      </c>
      <c r="F923" s="85">
        <v>1554.85</v>
      </c>
      <c r="G923" s="85">
        <v>1580.79</v>
      </c>
      <c r="H923" s="85">
        <v>1708.22</v>
      </c>
      <c r="I923" s="85">
        <v>1864.26</v>
      </c>
      <c r="J923" s="85">
        <v>1884.21</v>
      </c>
      <c r="K923" s="85">
        <v>1872.45</v>
      </c>
      <c r="L923" s="85">
        <v>1884.32</v>
      </c>
      <c r="M923" s="85">
        <v>1909.43</v>
      </c>
      <c r="N923" s="85">
        <v>1886</v>
      </c>
      <c r="O923" s="85">
        <v>1903.57</v>
      </c>
      <c r="P923" s="85">
        <v>1898.83</v>
      </c>
      <c r="Q923" s="85">
        <v>1899.17</v>
      </c>
      <c r="R923" s="85">
        <v>1939.37</v>
      </c>
      <c r="S923" s="85">
        <v>1933.23</v>
      </c>
      <c r="T923" s="85">
        <v>1889.75</v>
      </c>
      <c r="U923" s="85">
        <v>1889.03</v>
      </c>
      <c r="V923" s="85">
        <v>1848.94</v>
      </c>
      <c r="W923" s="85">
        <v>1782.99</v>
      </c>
      <c r="X923" s="85">
        <v>1758.5</v>
      </c>
      <c r="Y923" s="85">
        <v>1752.56</v>
      </c>
      <c r="Z923" s="85">
        <v>1586.55</v>
      </c>
    </row>
    <row r="924" spans="2:26" ht="12.75">
      <c r="B924" s="151">
        <v>43819</v>
      </c>
      <c r="C924" s="85">
        <v>1535.52</v>
      </c>
      <c r="D924" s="85">
        <v>1510.09</v>
      </c>
      <c r="E924" s="85">
        <v>1503.6</v>
      </c>
      <c r="F924" s="85">
        <v>1506.16</v>
      </c>
      <c r="G924" s="85">
        <v>1569.1</v>
      </c>
      <c r="H924" s="85">
        <v>1622.08</v>
      </c>
      <c r="I924" s="85">
        <v>1794.07</v>
      </c>
      <c r="J924" s="85">
        <v>1841.83</v>
      </c>
      <c r="K924" s="85">
        <v>1818.33</v>
      </c>
      <c r="L924" s="85">
        <v>1823.77</v>
      </c>
      <c r="M924" s="85">
        <v>1834.54</v>
      </c>
      <c r="N924" s="85">
        <v>1819.42</v>
      </c>
      <c r="O924" s="85">
        <v>1850.35</v>
      </c>
      <c r="P924" s="85">
        <v>1857.97</v>
      </c>
      <c r="Q924" s="85">
        <v>1836.93</v>
      </c>
      <c r="R924" s="85">
        <v>1843.2</v>
      </c>
      <c r="S924" s="85">
        <v>1854.11</v>
      </c>
      <c r="T924" s="85">
        <v>1824.14</v>
      </c>
      <c r="U924" s="85">
        <v>1808.88</v>
      </c>
      <c r="V924" s="85">
        <v>1789.35</v>
      </c>
      <c r="W924" s="85">
        <v>1748.4</v>
      </c>
      <c r="X924" s="85">
        <v>1732.9</v>
      </c>
      <c r="Y924" s="85">
        <v>1718.08</v>
      </c>
      <c r="Z924" s="85">
        <v>1577.57</v>
      </c>
    </row>
    <row r="925" spans="2:26" ht="12.75">
      <c r="B925" s="151">
        <v>43820</v>
      </c>
      <c r="C925" s="85">
        <v>1571.43</v>
      </c>
      <c r="D925" s="85">
        <v>1536.3</v>
      </c>
      <c r="E925" s="85">
        <v>1511.71</v>
      </c>
      <c r="F925" s="85">
        <v>1502.01</v>
      </c>
      <c r="G925" s="85">
        <v>1528.53</v>
      </c>
      <c r="H925" s="85">
        <v>1581.52</v>
      </c>
      <c r="I925" s="85">
        <v>1626.28</v>
      </c>
      <c r="J925" s="85">
        <v>1642.79</v>
      </c>
      <c r="K925" s="85">
        <v>1785.28</v>
      </c>
      <c r="L925" s="85">
        <v>1845.32</v>
      </c>
      <c r="M925" s="85">
        <v>1845.21</v>
      </c>
      <c r="N925" s="85">
        <v>1837.11</v>
      </c>
      <c r="O925" s="85">
        <v>1835.58</v>
      </c>
      <c r="P925" s="85">
        <v>1838.93</v>
      </c>
      <c r="Q925" s="85">
        <v>1848.87</v>
      </c>
      <c r="R925" s="85">
        <v>1855.46</v>
      </c>
      <c r="S925" s="85">
        <v>1876.79</v>
      </c>
      <c r="T925" s="85">
        <v>1870.02</v>
      </c>
      <c r="U925" s="85">
        <v>1864.16</v>
      </c>
      <c r="V925" s="85">
        <v>1833.73</v>
      </c>
      <c r="W925" s="85">
        <v>1792.46</v>
      </c>
      <c r="X925" s="85">
        <v>1745.72</v>
      </c>
      <c r="Y925" s="85">
        <v>1599.33</v>
      </c>
      <c r="Z925" s="85">
        <v>1575.35</v>
      </c>
    </row>
    <row r="926" spans="2:26" ht="12.75">
      <c r="B926" s="151">
        <v>43821</v>
      </c>
      <c r="C926" s="85">
        <v>1553.93</v>
      </c>
      <c r="D926" s="85">
        <v>1519.62</v>
      </c>
      <c r="E926" s="85">
        <v>1507.92</v>
      </c>
      <c r="F926" s="85">
        <v>1484.67</v>
      </c>
      <c r="G926" s="85">
        <v>1512.76</v>
      </c>
      <c r="H926" s="85">
        <v>1543.06</v>
      </c>
      <c r="I926" s="85">
        <v>1593.56</v>
      </c>
      <c r="J926" s="85">
        <v>1608.78</v>
      </c>
      <c r="K926" s="85">
        <v>1633.18</v>
      </c>
      <c r="L926" s="85">
        <v>1740.48</v>
      </c>
      <c r="M926" s="85">
        <v>1829.38</v>
      </c>
      <c r="N926" s="85">
        <v>1830.82</v>
      </c>
      <c r="O926" s="85">
        <v>1836.38</v>
      </c>
      <c r="P926" s="85">
        <v>1850.37</v>
      </c>
      <c r="Q926" s="85">
        <v>1865.63</v>
      </c>
      <c r="R926" s="85">
        <v>1871.64</v>
      </c>
      <c r="S926" s="85">
        <v>1882.91</v>
      </c>
      <c r="T926" s="85">
        <v>1875.92</v>
      </c>
      <c r="U926" s="85">
        <v>1867.94</v>
      </c>
      <c r="V926" s="85">
        <v>1854.94</v>
      </c>
      <c r="W926" s="85">
        <v>1811.05</v>
      </c>
      <c r="X926" s="85">
        <v>1731.38</v>
      </c>
      <c r="Y926" s="85">
        <v>1596.15</v>
      </c>
      <c r="Z926" s="85">
        <v>1552.66</v>
      </c>
    </row>
    <row r="927" spans="2:26" ht="12.75">
      <c r="B927" s="151">
        <v>43822</v>
      </c>
      <c r="C927" s="85">
        <v>1543.49</v>
      </c>
      <c r="D927" s="85">
        <v>1509.6</v>
      </c>
      <c r="E927" s="85">
        <v>1509.93</v>
      </c>
      <c r="F927" s="85">
        <v>1529.84</v>
      </c>
      <c r="G927" s="85">
        <v>1579.21</v>
      </c>
      <c r="H927" s="85">
        <v>1656.8</v>
      </c>
      <c r="I927" s="85">
        <v>1857.1</v>
      </c>
      <c r="J927" s="85">
        <v>1874.99</v>
      </c>
      <c r="K927" s="85">
        <v>1878.73</v>
      </c>
      <c r="L927" s="85">
        <v>1882.12</v>
      </c>
      <c r="M927" s="85">
        <v>1881.75</v>
      </c>
      <c r="N927" s="85">
        <v>1877.63</v>
      </c>
      <c r="O927" s="85">
        <v>1890.84</v>
      </c>
      <c r="P927" s="85">
        <v>1917.32</v>
      </c>
      <c r="Q927" s="85">
        <v>1888.88</v>
      </c>
      <c r="R927" s="85">
        <v>1909.46</v>
      </c>
      <c r="S927" s="85">
        <v>1898.38</v>
      </c>
      <c r="T927" s="85">
        <v>1884.6</v>
      </c>
      <c r="U927" s="85">
        <v>1868.42</v>
      </c>
      <c r="V927" s="85">
        <v>1835.72</v>
      </c>
      <c r="W927" s="85">
        <v>1785.26</v>
      </c>
      <c r="X927" s="85">
        <v>1763.03</v>
      </c>
      <c r="Y927" s="85">
        <v>1720.02</v>
      </c>
      <c r="Z927" s="85">
        <v>1597.2</v>
      </c>
    </row>
    <row r="928" spans="2:26" ht="12.75">
      <c r="B928" s="151">
        <v>43823</v>
      </c>
      <c r="C928" s="85">
        <v>1605.74</v>
      </c>
      <c r="D928" s="85">
        <v>1563.06</v>
      </c>
      <c r="E928" s="85">
        <v>1550.57</v>
      </c>
      <c r="F928" s="85">
        <v>1560.76</v>
      </c>
      <c r="G928" s="85">
        <v>1599.24</v>
      </c>
      <c r="H928" s="85">
        <v>1698.72</v>
      </c>
      <c r="I928" s="85">
        <v>1896.24</v>
      </c>
      <c r="J928" s="85">
        <v>1897.77</v>
      </c>
      <c r="K928" s="85">
        <v>1889.15</v>
      </c>
      <c r="L928" s="85">
        <v>1896.77</v>
      </c>
      <c r="M928" s="85">
        <v>1918.2</v>
      </c>
      <c r="N928" s="85">
        <v>1897.85</v>
      </c>
      <c r="O928" s="85">
        <v>1920.71</v>
      </c>
      <c r="P928" s="85">
        <v>1927.44</v>
      </c>
      <c r="Q928" s="85">
        <v>1914.32</v>
      </c>
      <c r="R928" s="85">
        <v>1927.07</v>
      </c>
      <c r="S928" s="85">
        <v>1913.63</v>
      </c>
      <c r="T928" s="85">
        <v>1881.17</v>
      </c>
      <c r="U928" s="85">
        <v>1889.16</v>
      </c>
      <c r="V928" s="85">
        <v>1882.39</v>
      </c>
      <c r="W928" s="85">
        <v>1854.73</v>
      </c>
      <c r="X928" s="85">
        <v>1813.19</v>
      </c>
      <c r="Y928" s="85">
        <v>1772.68</v>
      </c>
      <c r="Z928" s="85">
        <v>1606.84</v>
      </c>
    </row>
    <row r="929" spans="2:26" ht="12.75">
      <c r="B929" s="151">
        <v>43824</v>
      </c>
      <c r="C929" s="85">
        <v>1555.84</v>
      </c>
      <c r="D929" s="85">
        <v>1526.25</v>
      </c>
      <c r="E929" s="85">
        <v>1525.26</v>
      </c>
      <c r="F929" s="85">
        <v>1532.15</v>
      </c>
      <c r="G929" s="85">
        <v>1580.82</v>
      </c>
      <c r="H929" s="85">
        <v>1630.53</v>
      </c>
      <c r="I929" s="85">
        <v>1834.67</v>
      </c>
      <c r="J929" s="85">
        <v>1841.23</v>
      </c>
      <c r="K929" s="85">
        <v>1842.76</v>
      </c>
      <c r="L929" s="85">
        <v>1851.59</v>
      </c>
      <c r="M929" s="85">
        <v>1846.8</v>
      </c>
      <c r="N929" s="85">
        <v>1832.36</v>
      </c>
      <c r="O929" s="85">
        <v>1834.15</v>
      </c>
      <c r="P929" s="85">
        <v>1836.95</v>
      </c>
      <c r="Q929" s="85">
        <v>1842.43</v>
      </c>
      <c r="R929" s="85">
        <v>1866.51</v>
      </c>
      <c r="S929" s="85">
        <v>1827.85</v>
      </c>
      <c r="T929" s="85">
        <v>1805.16</v>
      </c>
      <c r="U929" s="85">
        <v>1826.92</v>
      </c>
      <c r="V929" s="85">
        <v>1801.25</v>
      </c>
      <c r="W929" s="85">
        <v>1784.74</v>
      </c>
      <c r="X929" s="85">
        <v>1684.76</v>
      </c>
      <c r="Y929" s="85">
        <v>1743.66</v>
      </c>
      <c r="Z929" s="85">
        <v>1574.43</v>
      </c>
    </row>
    <row r="930" spans="2:26" ht="12.75">
      <c r="B930" s="151">
        <v>43825</v>
      </c>
      <c r="C930" s="85">
        <v>1540.02</v>
      </c>
      <c r="D930" s="85">
        <v>1504.8</v>
      </c>
      <c r="E930" s="85">
        <v>1496.57</v>
      </c>
      <c r="F930" s="85">
        <v>1505.44</v>
      </c>
      <c r="G930" s="85">
        <v>1544.05</v>
      </c>
      <c r="H930" s="85">
        <v>1618.66</v>
      </c>
      <c r="I930" s="85">
        <v>1725.22</v>
      </c>
      <c r="J930" s="85">
        <v>1793.49</v>
      </c>
      <c r="K930" s="85">
        <v>1804.61</v>
      </c>
      <c r="L930" s="85">
        <v>1801.84</v>
      </c>
      <c r="M930" s="85">
        <v>1803.41</v>
      </c>
      <c r="N930" s="85">
        <v>1795.27</v>
      </c>
      <c r="O930" s="85">
        <v>1804.07</v>
      </c>
      <c r="P930" s="85">
        <v>1830.86</v>
      </c>
      <c r="Q930" s="85">
        <v>1817.07</v>
      </c>
      <c r="R930" s="85">
        <v>1825.68</v>
      </c>
      <c r="S930" s="85">
        <v>1824.73</v>
      </c>
      <c r="T930" s="85">
        <v>1816.67</v>
      </c>
      <c r="U930" s="85">
        <v>1814.74</v>
      </c>
      <c r="V930" s="85">
        <v>1782.39</v>
      </c>
      <c r="W930" s="85">
        <v>1743.2</v>
      </c>
      <c r="X930" s="85">
        <v>1733.11</v>
      </c>
      <c r="Y930" s="85">
        <v>1692.1</v>
      </c>
      <c r="Z930" s="85">
        <v>1555.76</v>
      </c>
    </row>
    <row r="931" spans="2:26" ht="12.75">
      <c r="B931" s="151">
        <v>43826</v>
      </c>
      <c r="C931" s="85">
        <v>1536.82</v>
      </c>
      <c r="D931" s="85">
        <v>1489.93</v>
      </c>
      <c r="E931" s="85">
        <v>1489.34</v>
      </c>
      <c r="F931" s="85">
        <v>1501.51</v>
      </c>
      <c r="G931" s="85">
        <v>1546.54</v>
      </c>
      <c r="H931" s="85">
        <v>1616.8</v>
      </c>
      <c r="I931" s="85">
        <v>1773.68</v>
      </c>
      <c r="J931" s="85">
        <v>1812.25</v>
      </c>
      <c r="K931" s="85">
        <v>1814.97</v>
      </c>
      <c r="L931" s="85">
        <v>1808.03</v>
      </c>
      <c r="M931" s="85">
        <v>1801.59</v>
      </c>
      <c r="N931" s="85">
        <v>1800.86</v>
      </c>
      <c r="O931" s="85">
        <v>1813.42</v>
      </c>
      <c r="P931" s="85">
        <v>1814.99</v>
      </c>
      <c r="Q931" s="85">
        <v>1817.85</v>
      </c>
      <c r="R931" s="85">
        <v>1827.97</v>
      </c>
      <c r="S931" s="85">
        <v>1823.24</v>
      </c>
      <c r="T931" s="85">
        <v>1796.35</v>
      </c>
      <c r="U931" s="85">
        <v>1810.17</v>
      </c>
      <c r="V931" s="85">
        <v>1773.11</v>
      </c>
      <c r="W931" s="85">
        <v>1740.4</v>
      </c>
      <c r="X931" s="85">
        <v>1740.93</v>
      </c>
      <c r="Y931" s="85">
        <v>1720.59</v>
      </c>
      <c r="Z931" s="85">
        <v>1590.13</v>
      </c>
    </row>
    <row r="932" spans="2:26" ht="12.75">
      <c r="B932" s="151">
        <v>43827</v>
      </c>
      <c r="C932" s="85">
        <v>1575.73</v>
      </c>
      <c r="D932" s="85">
        <v>1536.61</v>
      </c>
      <c r="E932" s="85">
        <v>1513.88</v>
      </c>
      <c r="F932" s="85">
        <v>1498.95</v>
      </c>
      <c r="G932" s="85">
        <v>1533.71</v>
      </c>
      <c r="H932" s="85">
        <v>1570.36</v>
      </c>
      <c r="I932" s="85">
        <v>1619.52</v>
      </c>
      <c r="J932" s="85">
        <v>1634.9</v>
      </c>
      <c r="K932" s="85">
        <v>1814.86</v>
      </c>
      <c r="L932" s="85">
        <v>1826.48</v>
      </c>
      <c r="M932" s="85">
        <v>1823.05</v>
      </c>
      <c r="N932" s="85">
        <v>1822.02</v>
      </c>
      <c r="O932" s="85">
        <v>1816.13</v>
      </c>
      <c r="P932" s="85">
        <v>1822.98</v>
      </c>
      <c r="Q932" s="85">
        <v>1836.17</v>
      </c>
      <c r="R932" s="85">
        <v>1852.08</v>
      </c>
      <c r="S932" s="85">
        <v>1883.54</v>
      </c>
      <c r="T932" s="85">
        <v>1875.77</v>
      </c>
      <c r="U932" s="85">
        <v>1838.62</v>
      </c>
      <c r="V932" s="85">
        <v>1812.83</v>
      </c>
      <c r="W932" s="85">
        <v>1790.54</v>
      </c>
      <c r="X932" s="85">
        <v>1732.43</v>
      </c>
      <c r="Y932" s="85">
        <v>1595.65</v>
      </c>
      <c r="Z932" s="85">
        <v>1572.05</v>
      </c>
    </row>
    <row r="933" spans="2:26" ht="12.75">
      <c r="B933" s="151">
        <v>43828</v>
      </c>
      <c r="C933" s="85">
        <v>1550.33</v>
      </c>
      <c r="D933" s="85">
        <v>1503.88</v>
      </c>
      <c r="E933" s="85">
        <v>1485.28</v>
      </c>
      <c r="F933" s="85">
        <v>1465.35</v>
      </c>
      <c r="G933" s="85">
        <v>1493.19</v>
      </c>
      <c r="H933" s="85">
        <v>1527.42</v>
      </c>
      <c r="I933" s="85">
        <v>1552.29</v>
      </c>
      <c r="J933" s="85">
        <v>1594.04</v>
      </c>
      <c r="K933" s="85">
        <v>1700.63</v>
      </c>
      <c r="L933" s="85">
        <v>1718.35</v>
      </c>
      <c r="M933" s="85">
        <v>1732.7</v>
      </c>
      <c r="N933" s="85">
        <v>1732.41</v>
      </c>
      <c r="O933" s="85">
        <v>1735.38</v>
      </c>
      <c r="P933" s="85">
        <v>1750.81</v>
      </c>
      <c r="Q933" s="85">
        <v>1796.63</v>
      </c>
      <c r="R933" s="85">
        <v>1814.44</v>
      </c>
      <c r="S933" s="85">
        <v>1839.37</v>
      </c>
      <c r="T933" s="85">
        <v>1836.04</v>
      </c>
      <c r="U933" s="85">
        <v>1839.44</v>
      </c>
      <c r="V933" s="85">
        <v>1808.39</v>
      </c>
      <c r="W933" s="85">
        <v>1777.27</v>
      </c>
      <c r="X933" s="85">
        <v>1685.46</v>
      </c>
      <c r="Y933" s="85">
        <v>1648.66</v>
      </c>
      <c r="Z933" s="85">
        <v>1546.75</v>
      </c>
    </row>
    <row r="934" spans="2:26" ht="12.75">
      <c r="B934" s="151">
        <v>43829</v>
      </c>
      <c r="C934" s="85">
        <v>1569.99</v>
      </c>
      <c r="D934" s="85">
        <v>1530.11</v>
      </c>
      <c r="E934" s="85">
        <v>1509.63</v>
      </c>
      <c r="F934" s="85">
        <v>1490.94</v>
      </c>
      <c r="G934" s="85">
        <v>1549.19</v>
      </c>
      <c r="H934" s="85">
        <v>1658.27</v>
      </c>
      <c r="I934" s="85">
        <v>1876.76</v>
      </c>
      <c r="J934" s="85">
        <v>1916.76</v>
      </c>
      <c r="K934" s="85">
        <v>1927.03</v>
      </c>
      <c r="L934" s="85">
        <v>1944.25</v>
      </c>
      <c r="M934" s="85">
        <v>1954.44</v>
      </c>
      <c r="N934" s="85">
        <v>1936.79</v>
      </c>
      <c r="O934" s="85">
        <v>1937.99</v>
      </c>
      <c r="P934" s="85">
        <v>1941.36</v>
      </c>
      <c r="Q934" s="85">
        <v>1940.24</v>
      </c>
      <c r="R934" s="85">
        <v>1984.44</v>
      </c>
      <c r="S934" s="85">
        <v>2018.7</v>
      </c>
      <c r="T934" s="85">
        <v>1984.41</v>
      </c>
      <c r="U934" s="85">
        <v>2007.77</v>
      </c>
      <c r="V934" s="85">
        <v>1976.59</v>
      </c>
      <c r="W934" s="85">
        <v>1887.41</v>
      </c>
      <c r="X934" s="85">
        <v>1878.05</v>
      </c>
      <c r="Y934" s="85">
        <v>1838.16</v>
      </c>
      <c r="Z934" s="85">
        <v>1801.59</v>
      </c>
    </row>
    <row r="935" spans="2:26" ht="12.75">
      <c r="B935" s="151">
        <v>43830</v>
      </c>
      <c r="C935" s="85">
        <v>1753.82</v>
      </c>
      <c r="D935" s="85">
        <v>1613.07</v>
      </c>
      <c r="E935" s="85">
        <v>1555.51</v>
      </c>
      <c r="F935" s="85">
        <v>1539.26</v>
      </c>
      <c r="G935" s="85">
        <v>1605.93</v>
      </c>
      <c r="H935" s="85">
        <v>1685.17</v>
      </c>
      <c r="I935" s="85">
        <v>1825.16</v>
      </c>
      <c r="J935" s="85">
        <v>1846.99</v>
      </c>
      <c r="K935" s="85">
        <v>1865.83</v>
      </c>
      <c r="L935" s="85">
        <v>1882.07</v>
      </c>
      <c r="M935" s="85">
        <v>1885.14</v>
      </c>
      <c r="N935" s="85">
        <v>1885.29</v>
      </c>
      <c r="O935" s="85">
        <v>1889.34</v>
      </c>
      <c r="P935" s="85">
        <v>1895.05</v>
      </c>
      <c r="Q935" s="85">
        <v>1912.72</v>
      </c>
      <c r="R935" s="85">
        <v>1954.7</v>
      </c>
      <c r="S935" s="85">
        <v>1977.22</v>
      </c>
      <c r="T935" s="85">
        <v>1973.65</v>
      </c>
      <c r="U935" s="85">
        <v>1987.88</v>
      </c>
      <c r="V935" s="85">
        <v>1912.05</v>
      </c>
      <c r="W935" s="85">
        <v>1883.19</v>
      </c>
      <c r="X935" s="85">
        <v>1868.71</v>
      </c>
      <c r="Y935" s="85">
        <v>1855.13</v>
      </c>
      <c r="Z935" s="85">
        <v>1815.42</v>
      </c>
    </row>
    <row r="936" spans="2:26" ht="12.75">
      <c r="B936" s="69"/>
      <c r="C936" s="39"/>
      <c r="D936" s="167"/>
      <c r="E936" s="167"/>
      <c r="F936" s="167"/>
      <c r="G936" s="167"/>
      <c r="H936" s="37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2:26" ht="12.75">
      <c r="B937" s="68" t="s">
        <v>157</v>
      </c>
      <c r="C937" s="28"/>
      <c r="D937" s="28"/>
      <c r="E937" s="28"/>
      <c r="F937" s="28"/>
      <c r="G937" s="28"/>
      <c r="H937" s="1"/>
      <c r="I937" s="69"/>
      <c r="J937" s="69"/>
      <c r="K937" s="69"/>
      <c r="L937" s="69"/>
      <c r="M937" s="69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2:26" ht="12.75">
      <c r="B938" s="68"/>
      <c r="C938" s="28"/>
      <c r="D938" s="28"/>
      <c r="E938" s="28"/>
      <c r="F938" s="28"/>
      <c r="G938" s="28"/>
      <c r="H938" s="1"/>
      <c r="I938" s="69"/>
      <c r="J938" s="69"/>
      <c r="K938" s="69"/>
      <c r="L938" s="69"/>
      <c r="M938" s="69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2:26" ht="25.5">
      <c r="B939" s="240" t="s">
        <v>158</v>
      </c>
      <c r="C939" s="240"/>
      <c r="D939" s="258"/>
      <c r="E939" s="258"/>
      <c r="F939" s="67" t="s">
        <v>214</v>
      </c>
      <c r="G939" s="187" t="s">
        <v>3</v>
      </c>
      <c r="H939" s="187" t="s">
        <v>57</v>
      </c>
      <c r="I939" s="187" t="s">
        <v>58</v>
      </c>
      <c r="J939" s="187" t="s">
        <v>6</v>
      </c>
      <c r="K939" s="69"/>
      <c r="L939" s="69"/>
      <c r="M939" s="69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2:26" ht="12.75" customHeight="1" hidden="1">
      <c r="B940" s="240"/>
      <c r="C940" s="240"/>
      <c r="D940" s="219" t="s">
        <v>139</v>
      </c>
      <c r="E940" s="219"/>
      <c r="F940" s="86">
        <v>807707.08</v>
      </c>
      <c r="G940" s="86">
        <v>807707.08</v>
      </c>
      <c r="H940" s="86">
        <v>807707.08</v>
      </c>
      <c r="I940" s="86">
        <v>807707.08</v>
      </c>
      <c r="J940" s="86">
        <v>807707.08</v>
      </c>
      <c r="K940" s="97"/>
      <c r="L940" s="97"/>
      <c r="M940" s="97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2:26" ht="12.75">
      <c r="B941" s="240"/>
      <c r="C941" s="240"/>
      <c r="D941" s="219" t="s">
        <v>194</v>
      </c>
      <c r="E941" s="219"/>
      <c r="F941" s="86">
        <v>807707.08</v>
      </c>
      <c r="G941" s="86">
        <v>807707.08</v>
      </c>
      <c r="H941" s="86">
        <v>807707.08</v>
      </c>
      <c r="I941" s="86">
        <v>807707.08</v>
      </c>
      <c r="J941" s="86">
        <v>807707.08</v>
      </c>
      <c r="K941" s="97"/>
      <c r="L941" s="97"/>
      <c r="M941" s="97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2:26" ht="12.75">
      <c r="B942" s="240"/>
      <c r="C942" s="240"/>
      <c r="D942" s="219" t="s">
        <v>143</v>
      </c>
      <c r="E942" s="219"/>
      <c r="F942" s="86">
        <v>807707.08</v>
      </c>
      <c r="G942" s="86">
        <v>807707.08</v>
      </c>
      <c r="H942" s="86">
        <v>807707.08</v>
      </c>
      <c r="I942" s="86">
        <v>807707.08</v>
      </c>
      <c r="J942" s="86">
        <v>807707.08</v>
      </c>
      <c r="K942" s="97"/>
      <c r="L942" s="97"/>
      <c r="M942" s="97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2:26" ht="12.75">
      <c r="B943" s="240"/>
      <c r="C943" s="240"/>
      <c r="D943" s="219" t="s">
        <v>144</v>
      </c>
      <c r="E943" s="219"/>
      <c r="F943" s="86">
        <v>807707.08</v>
      </c>
      <c r="G943" s="86">
        <v>807707.08</v>
      </c>
      <c r="H943" s="86">
        <v>807707.08</v>
      </c>
      <c r="I943" s="86">
        <v>807707.08</v>
      </c>
      <c r="J943" s="86">
        <v>807707.08</v>
      </c>
      <c r="K943" s="97"/>
      <c r="L943" s="97"/>
      <c r="M943" s="97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2:26" s="3" customFormat="1" ht="12.75" customHeight="1">
      <c r="B944" s="78"/>
      <c r="C944" s="78"/>
      <c r="D944" s="79"/>
      <c r="E944" s="79"/>
      <c r="F944" s="56"/>
      <c r="G944" s="30"/>
      <c r="H944" s="56"/>
      <c r="I944" s="96"/>
      <c r="J944" s="96"/>
      <c r="K944" s="96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2:26" ht="12.75" customHeight="1">
      <c r="B945" s="69"/>
      <c r="C945" s="39"/>
      <c r="D945" s="167"/>
      <c r="E945" s="167"/>
      <c r="F945" s="167"/>
      <c r="G945" s="167"/>
      <c r="H945" s="37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2:26" ht="12.75" customHeight="1">
      <c r="B946" s="251" t="s">
        <v>125</v>
      </c>
      <c r="C946" s="251"/>
      <c r="D946" s="251"/>
      <c r="E946" s="251"/>
      <c r="F946" s="251"/>
      <c r="G946" s="251"/>
      <c r="H946" s="251"/>
      <c r="I946" s="251"/>
      <c r="J946" s="251"/>
      <c r="K946" s="251"/>
      <c r="L946" s="251"/>
      <c r="M946" s="251"/>
      <c r="N946" s="45"/>
      <c r="O946" s="169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5:26" ht="12.75" customHeight="1">
      <c r="E947" s="1"/>
      <c r="F947" s="1"/>
      <c r="G947" s="1"/>
      <c r="H947" s="1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2:26" ht="12.75" customHeight="1">
      <c r="B948" s="252"/>
      <c r="C948" s="253"/>
      <c r="D948" s="253"/>
      <c r="E948" s="254"/>
      <c r="F948" s="223" t="s">
        <v>2</v>
      </c>
      <c r="G948" s="223"/>
      <c r="H948" s="223"/>
      <c r="I948" s="223"/>
      <c r="J948" s="223"/>
      <c r="K948" s="223"/>
      <c r="L948" s="223"/>
      <c r="M948" s="223"/>
      <c r="N948" s="223"/>
      <c r="O948" s="223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2:26" ht="13.5" customHeight="1">
      <c r="B949" s="255"/>
      <c r="C949" s="256"/>
      <c r="D949" s="256"/>
      <c r="E949" s="257"/>
      <c r="F949" s="226" t="s">
        <v>214</v>
      </c>
      <c r="G949" s="227"/>
      <c r="H949" s="226" t="s">
        <v>3</v>
      </c>
      <c r="I949" s="227"/>
      <c r="J949" s="226" t="s">
        <v>57</v>
      </c>
      <c r="K949" s="227"/>
      <c r="L949" s="226" t="s">
        <v>58</v>
      </c>
      <c r="M949" s="227"/>
      <c r="N949" s="226" t="s">
        <v>6</v>
      </c>
      <c r="O949" s="227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2:26" ht="20.25" customHeight="1">
      <c r="B950" s="190" t="s">
        <v>126</v>
      </c>
      <c r="C950" s="191"/>
      <c r="D950" s="219" t="s">
        <v>194</v>
      </c>
      <c r="E950" s="219"/>
      <c r="F950" s="225" t="s">
        <v>146</v>
      </c>
      <c r="G950" s="225"/>
      <c r="H950" s="222">
        <v>601344.68</v>
      </c>
      <c r="I950" s="222"/>
      <c r="J950" s="222">
        <v>874444.44</v>
      </c>
      <c r="K950" s="222"/>
      <c r="L950" s="222">
        <v>1274285.54</v>
      </c>
      <c r="M950" s="222"/>
      <c r="N950" s="222">
        <v>1456231.51</v>
      </c>
      <c r="O950" s="222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2:26" ht="20.25" customHeight="1">
      <c r="B951" s="192"/>
      <c r="C951" s="193"/>
      <c r="D951" s="219" t="s">
        <v>143</v>
      </c>
      <c r="E951" s="219"/>
      <c r="F951" s="225" t="s">
        <v>146</v>
      </c>
      <c r="G951" s="225"/>
      <c r="H951" s="222">
        <v>601344.68</v>
      </c>
      <c r="I951" s="222"/>
      <c r="J951" s="222">
        <v>874444.44</v>
      </c>
      <c r="K951" s="222"/>
      <c r="L951" s="222">
        <v>1274285.54</v>
      </c>
      <c r="M951" s="222"/>
      <c r="N951" s="222">
        <v>1456231.51</v>
      </c>
      <c r="O951" s="222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2:26" ht="12.75" customHeight="1">
      <c r="B952" s="192"/>
      <c r="C952" s="193"/>
      <c r="D952" s="219" t="s">
        <v>144</v>
      </c>
      <c r="E952" s="219"/>
      <c r="F952" s="85" t="s">
        <v>184</v>
      </c>
      <c r="G952" s="85">
        <v>182697.68</v>
      </c>
      <c r="H952" s="222">
        <v>601344.68</v>
      </c>
      <c r="I952" s="222"/>
      <c r="J952" s="222">
        <v>874444.44</v>
      </c>
      <c r="K952" s="222"/>
      <c r="L952" s="222">
        <v>1274285.54</v>
      </c>
      <c r="M952" s="222"/>
      <c r="N952" s="222">
        <v>1456231.51</v>
      </c>
      <c r="O952" s="222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2:26" ht="12.75" customHeight="1">
      <c r="B953" s="192"/>
      <c r="C953" s="193"/>
      <c r="D953" s="219"/>
      <c r="E953" s="219"/>
      <c r="F953" s="85" t="s">
        <v>185</v>
      </c>
      <c r="G953" s="85">
        <v>182697.68</v>
      </c>
      <c r="H953" s="222"/>
      <c r="I953" s="222"/>
      <c r="J953" s="222"/>
      <c r="K953" s="222"/>
      <c r="L953" s="222"/>
      <c r="M953" s="222"/>
      <c r="N953" s="222"/>
      <c r="O953" s="222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2:26" ht="12.75" customHeight="1">
      <c r="B954" s="194"/>
      <c r="C954" s="195"/>
      <c r="D954" s="219"/>
      <c r="E954" s="219"/>
      <c r="F954" s="85" t="s">
        <v>186</v>
      </c>
      <c r="G954" s="85">
        <v>182697.68</v>
      </c>
      <c r="H954" s="222"/>
      <c r="I954" s="222"/>
      <c r="J954" s="222"/>
      <c r="K954" s="222"/>
      <c r="L954" s="222"/>
      <c r="M954" s="222"/>
      <c r="N954" s="222"/>
      <c r="O954" s="222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2:26" ht="12.75">
      <c r="B955" s="23"/>
      <c r="C955" s="23"/>
      <c r="D955" s="23"/>
      <c r="E955" s="23"/>
      <c r="F955" s="23"/>
      <c r="G955" s="23"/>
      <c r="H955" s="23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2:26" ht="12.75">
      <c r="B956" s="23"/>
      <c r="C956" s="23"/>
      <c r="D956" s="23"/>
      <c r="E956" s="23"/>
      <c r="F956" s="23"/>
      <c r="G956" s="23"/>
      <c r="H956" s="23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2:26" ht="12.75" customHeight="1">
      <c r="B957" s="221" t="s">
        <v>59</v>
      </c>
      <c r="C957" s="221"/>
      <c r="D957" s="221"/>
      <c r="E957" s="221"/>
      <c r="F957" s="221"/>
      <c r="G957" s="221"/>
      <c r="H957" s="221"/>
      <c r="I957" s="221"/>
      <c r="J957" s="221"/>
      <c r="K957" s="221"/>
      <c r="L957" s="221"/>
      <c r="M957" s="221"/>
      <c r="N957" s="221"/>
      <c r="O957" s="221"/>
      <c r="P957" s="221"/>
      <c r="Q957" s="221"/>
      <c r="R957" s="221"/>
      <c r="S957" s="221"/>
      <c r="T957" s="221"/>
      <c r="U957" s="221"/>
      <c r="V957" s="221"/>
      <c r="W957" s="221"/>
      <c r="X957" s="221"/>
      <c r="Y957" s="221"/>
      <c r="Z957" s="45"/>
    </row>
    <row r="958" spans="2:26" ht="12.75" customHeight="1">
      <c r="B958" s="224" t="s">
        <v>60</v>
      </c>
      <c r="C958" s="224"/>
      <c r="D958" s="224"/>
      <c r="E958" s="224"/>
      <c r="F958" s="224"/>
      <c r="G958" s="224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45"/>
    </row>
    <row r="959" spans="2:26" ht="12.75">
      <c r="B959" s="69"/>
      <c r="C959" s="39"/>
      <c r="D959" s="93"/>
      <c r="E959" s="93"/>
      <c r="F959" s="93"/>
      <c r="G959" s="93"/>
      <c r="H959" s="37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2:26" ht="12.75" customHeight="1">
      <c r="B960" s="220" t="s">
        <v>17</v>
      </c>
      <c r="C960" s="220"/>
      <c r="D960" s="220"/>
      <c r="E960" s="220"/>
      <c r="F960" s="220"/>
      <c r="G960" s="220"/>
      <c r="H960" s="220"/>
      <c r="I960" s="220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2:26" ht="12.75">
      <c r="B961" s="165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2:26" ht="12.75" customHeight="1">
      <c r="B962" s="203" t="s">
        <v>83</v>
      </c>
      <c r="C962" s="205" t="s">
        <v>195</v>
      </c>
      <c r="D962" s="206"/>
      <c r="E962" s="206"/>
      <c r="F962" s="206"/>
      <c r="G962" s="206"/>
      <c r="H962" s="206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7"/>
    </row>
    <row r="963" spans="2:26" ht="12.75">
      <c r="B963" s="204"/>
      <c r="C963" s="170" t="s">
        <v>18</v>
      </c>
      <c r="D963" s="170" t="s">
        <v>19</v>
      </c>
      <c r="E963" s="170" t="s">
        <v>20</v>
      </c>
      <c r="F963" s="170" t="s">
        <v>21</v>
      </c>
      <c r="G963" s="170" t="s">
        <v>22</v>
      </c>
      <c r="H963" s="170" t="s">
        <v>23</v>
      </c>
      <c r="I963" s="170" t="s">
        <v>24</v>
      </c>
      <c r="J963" s="170" t="s">
        <v>25</v>
      </c>
      <c r="K963" s="170" t="s">
        <v>26</v>
      </c>
      <c r="L963" s="170" t="s">
        <v>27</v>
      </c>
      <c r="M963" s="170" t="s">
        <v>28</v>
      </c>
      <c r="N963" s="170" t="s">
        <v>29</v>
      </c>
      <c r="O963" s="170" t="s">
        <v>30</v>
      </c>
      <c r="P963" s="170" t="s">
        <v>31</v>
      </c>
      <c r="Q963" s="170" t="s">
        <v>32</v>
      </c>
      <c r="R963" s="170" t="s">
        <v>33</v>
      </c>
      <c r="S963" s="170" t="s">
        <v>34</v>
      </c>
      <c r="T963" s="170" t="s">
        <v>35</v>
      </c>
      <c r="U963" s="170" t="s">
        <v>36</v>
      </c>
      <c r="V963" s="170" t="s">
        <v>37</v>
      </c>
      <c r="W963" s="170" t="s">
        <v>38</v>
      </c>
      <c r="X963" s="170" t="s">
        <v>39</v>
      </c>
      <c r="Y963" s="170" t="s">
        <v>40</v>
      </c>
      <c r="Z963" s="170" t="s">
        <v>41</v>
      </c>
    </row>
    <row r="964" spans="2:26" ht="12.75" customHeight="1">
      <c r="B964" s="152">
        <v>43800</v>
      </c>
      <c r="C964" s="85">
        <v>2669.24</v>
      </c>
      <c r="D964" s="85">
        <v>2631.06</v>
      </c>
      <c r="E964" s="85">
        <v>2616.65</v>
      </c>
      <c r="F964" s="85">
        <v>2612.37</v>
      </c>
      <c r="G964" s="85">
        <v>2622.55</v>
      </c>
      <c r="H964" s="85">
        <v>2652.67</v>
      </c>
      <c r="I964" s="85">
        <v>2704.21</v>
      </c>
      <c r="J964" s="85">
        <v>2733.47</v>
      </c>
      <c r="K964" s="85">
        <v>2830.08</v>
      </c>
      <c r="L964" s="85">
        <v>2899.12</v>
      </c>
      <c r="M964" s="85">
        <v>2905.59</v>
      </c>
      <c r="N964" s="85">
        <v>2900.55</v>
      </c>
      <c r="O964" s="85">
        <v>2898.42</v>
      </c>
      <c r="P964" s="85">
        <v>2903.45</v>
      </c>
      <c r="Q964" s="85">
        <v>2935.69</v>
      </c>
      <c r="R964" s="85">
        <v>2962.32</v>
      </c>
      <c r="S964" s="85">
        <v>2995.33</v>
      </c>
      <c r="T964" s="85">
        <v>3026.1</v>
      </c>
      <c r="U964" s="85">
        <v>2982.01</v>
      </c>
      <c r="V964" s="85">
        <v>2921.5</v>
      </c>
      <c r="W964" s="85">
        <v>2884.56</v>
      </c>
      <c r="X964" s="85">
        <v>2843.08</v>
      </c>
      <c r="Y964" s="85">
        <v>2774.82</v>
      </c>
      <c r="Z964" s="85">
        <v>2657.52</v>
      </c>
    </row>
    <row r="965" spans="2:26" ht="12.75">
      <c r="B965" s="152">
        <v>43801</v>
      </c>
      <c r="C965" s="85">
        <v>2625.16</v>
      </c>
      <c r="D965" s="85">
        <v>2614.09</v>
      </c>
      <c r="E965" s="85">
        <v>2619.45</v>
      </c>
      <c r="F965" s="85">
        <v>2633.39</v>
      </c>
      <c r="G965" s="85">
        <v>2679.11</v>
      </c>
      <c r="H965" s="85">
        <v>2848.16</v>
      </c>
      <c r="I965" s="85">
        <v>2956.27</v>
      </c>
      <c r="J965" s="85">
        <v>2983.06</v>
      </c>
      <c r="K965" s="85">
        <v>2935.12</v>
      </c>
      <c r="L965" s="85">
        <v>2960.52</v>
      </c>
      <c r="M965" s="85">
        <v>2988.34</v>
      </c>
      <c r="N965" s="85">
        <v>2926.11</v>
      </c>
      <c r="O965" s="85">
        <v>2929.24</v>
      </c>
      <c r="P965" s="85">
        <v>2922.88</v>
      </c>
      <c r="Q965" s="85">
        <v>2905.31</v>
      </c>
      <c r="R965" s="85">
        <v>2944.82</v>
      </c>
      <c r="S965" s="85">
        <v>2949.12</v>
      </c>
      <c r="T965" s="85">
        <v>2916.4</v>
      </c>
      <c r="U965" s="85">
        <v>2904.61</v>
      </c>
      <c r="V965" s="85">
        <v>2872.39</v>
      </c>
      <c r="W965" s="85">
        <v>2825.78</v>
      </c>
      <c r="X965" s="85">
        <v>2770.34</v>
      </c>
      <c r="Y965" s="85">
        <v>2716.4</v>
      </c>
      <c r="Z965" s="85">
        <v>2616.74</v>
      </c>
    </row>
    <row r="966" spans="2:26" ht="12.75" customHeight="1">
      <c r="B966" s="152">
        <v>43802</v>
      </c>
      <c r="C966" s="85">
        <v>2590.96</v>
      </c>
      <c r="D966" s="85">
        <v>2559.42</v>
      </c>
      <c r="E966" s="85">
        <v>2555.9</v>
      </c>
      <c r="F966" s="85">
        <v>2570.78</v>
      </c>
      <c r="G966" s="85">
        <v>2627.23</v>
      </c>
      <c r="H966" s="85">
        <v>2752.72</v>
      </c>
      <c r="I966" s="85">
        <v>2917.76</v>
      </c>
      <c r="J966" s="85">
        <v>2924.74</v>
      </c>
      <c r="K966" s="85">
        <v>2923.21</v>
      </c>
      <c r="L966" s="85">
        <v>2923.95</v>
      </c>
      <c r="M966" s="85">
        <v>2958.73</v>
      </c>
      <c r="N966" s="85">
        <v>2931.97</v>
      </c>
      <c r="O966" s="85">
        <v>2948.84</v>
      </c>
      <c r="P966" s="85">
        <v>2959.54</v>
      </c>
      <c r="Q966" s="85">
        <v>2939.31</v>
      </c>
      <c r="R966" s="85">
        <v>2972.55</v>
      </c>
      <c r="S966" s="85">
        <v>2944.71</v>
      </c>
      <c r="T966" s="85">
        <v>2948.26</v>
      </c>
      <c r="U966" s="85">
        <v>2931.49</v>
      </c>
      <c r="V966" s="85">
        <v>2890.88</v>
      </c>
      <c r="W966" s="85">
        <v>2852.26</v>
      </c>
      <c r="X966" s="85">
        <v>2828.65</v>
      </c>
      <c r="Y966" s="85">
        <v>2775.64</v>
      </c>
      <c r="Z966" s="85">
        <v>2621.15</v>
      </c>
    </row>
    <row r="967" spans="2:26" ht="12.75">
      <c r="B967" s="152">
        <v>43803</v>
      </c>
      <c r="C967" s="85">
        <v>2597.82</v>
      </c>
      <c r="D967" s="85">
        <v>2575.62</v>
      </c>
      <c r="E967" s="85">
        <v>2565.09</v>
      </c>
      <c r="F967" s="85">
        <v>2565.87</v>
      </c>
      <c r="G967" s="85">
        <v>2629.3</v>
      </c>
      <c r="H967" s="85">
        <v>2695.09</v>
      </c>
      <c r="I967" s="85">
        <v>2872.96</v>
      </c>
      <c r="J967" s="85">
        <v>2873.14</v>
      </c>
      <c r="K967" s="85">
        <v>2924.55</v>
      </c>
      <c r="L967" s="85">
        <v>2947.56</v>
      </c>
      <c r="M967" s="85">
        <v>2922.91</v>
      </c>
      <c r="N967" s="85">
        <v>2920.9</v>
      </c>
      <c r="O967" s="85">
        <v>2938.05</v>
      </c>
      <c r="P967" s="85">
        <v>2982.74</v>
      </c>
      <c r="Q967" s="85">
        <v>2927.95</v>
      </c>
      <c r="R967" s="85">
        <v>2960.99</v>
      </c>
      <c r="S967" s="85">
        <v>2979.2</v>
      </c>
      <c r="T967" s="85">
        <v>2952.13</v>
      </c>
      <c r="U967" s="85">
        <v>2933.89</v>
      </c>
      <c r="V967" s="85">
        <v>2907.44</v>
      </c>
      <c r="W967" s="85">
        <v>2874.21</v>
      </c>
      <c r="X967" s="85">
        <v>2856.96</v>
      </c>
      <c r="Y967" s="85">
        <v>2730.9</v>
      </c>
      <c r="Z967" s="85">
        <v>2617.42</v>
      </c>
    </row>
    <row r="968" spans="2:26" ht="12.75">
      <c r="B968" s="152">
        <v>43804</v>
      </c>
      <c r="C968" s="85">
        <v>2595.75</v>
      </c>
      <c r="D968" s="85">
        <v>2585.26</v>
      </c>
      <c r="E968" s="85">
        <v>2572.79</v>
      </c>
      <c r="F968" s="85">
        <v>2572.3</v>
      </c>
      <c r="G968" s="85">
        <v>2632.49</v>
      </c>
      <c r="H968" s="85">
        <v>2716.52</v>
      </c>
      <c r="I968" s="85">
        <v>2988.64</v>
      </c>
      <c r="J968" s="85">
        <v>2996.44</v>
      </c>
      <c r="K968" s="85">
        <v>2987.79</v>
      </c>
      <c r="L968" s="85">
        <v>2987.16</v>
      </c>
      <c r="M968" s="85">
        <v>3028.91</v>
      </c>
      <c r="N968" s="85">
        <v>2975.58</v>
      </c>
      <c r="O968" s="85">
        <v>3011.03</v>
      </c>
      <c r="P968" s="85">
        <v>3011.14</v>
      </c>
      <c r="Q968" s="85">
        <v>2995.74</v>
      </c>
      <c r="R968" s="85">
        <v>3044.76</v>
      </c>
      <c r="S968" s="85">
        <v>3026.74</v>
      </c>
      <c r="T968" s="85">
        <v>3028.56</v>
      </c>
      <c r="U968" s="85">
        <v>3025.33</v>
      </c>
      <c r="V968" s="85">
        <v>2962.83</v>
      </c>
      <c r="W968" s="85">
        <v>2933.66</v>
      </c>
      <c r="X968" s="85">
        <v>2913.16</v>
      </c>
      <c r="Y968" s="85">
        <v>2785.8</v>
      </c>
      <c r="Z968" s="85">
        <v>2608.89</v>
      </c>
    </row>
    <row r="969" spans="2:26" ht="12.75">
      <c r="B969" s="152">
        <v>43805</v>
      </c>
      <c r="C969" s="85">
        <v>2643.35</v>
      </c>
      <c r="D969" s="85">
        <v>2615.06</v>
      </c>
      <c r="E969" s="85">
        <v>2611.35</v>
      </c>
      <c r="F969" s="85">
        <v>2617.04</v>
      </c>
      <c r="G969" s="85">
        <v>2699.17</v>
      </c>
      <c r="H969" s="85">
        <v>2910.1</v>
      </c>
      <c r="I969" s="85">
        <v>3012.08</v>
      </c>
      <c r="J969" s="85">
        <v>3041.79</v>
      </c>
      <c r="K969" s="85">
        <v>3026.63</v>
      </c>
      <c r="L969" s="85">
        <v>3052.88</v>
      </c>
      <c r="M969" s="85">
        <v>3096.15</v>
      </c>
      <c r="N969" s="85">
        <v>3070.68</v>
      </c>
      <c r="O969" s="85">
        <v>3100.93</v>
      </c>
      <c r="P969" s="85">
        <v>3105.17</v>
      </c>
      <c r="Q969" s="85">
        <v>3063</v>
      </c>
      <c r="R969" s="85">
        <v>3099.16</v>
      </c>
      <c r="S969" s="85">
        <v>3083.7</v>
      </c>
      <c r="T969" s="85">
        <v>3064.38</v>
      </c>
      <c r="U969" s="85">
        <v>3062.14</v>
      </c>
      <c r="V969" s="85">
        <v>2986.42</v>
      </c>
      <c r="W969" s="85">
        <v>2973.29</v>
      </c>
      <c r="X969" s="85">
        <v>2951.94</v>
      </c>
      <c r="Y969" s="85">
        <v>2905.33</v>
      </c>
      <c r="Z969" s="85">
        <v>2782.26</v>
      </c>
    </row>
    <row r="970" spans="2:26" ht="12.75">
      <c r="B970" s="152">
        <v>43806</v>
      </c>
      <c r="C970" s="85">
        <v>2826.42</v>
      </c>
      <c r="D970" s="85">
        <v>2743.36</v>
      </c>
      <c r="E970" s="85">
        <v>2702.25</v>
      </c>
      <c r="F970" s="85">
        <v>2695.28</v>
      </c>
      <c r="G970" s="85">
        <v>2717.79</v>
      </c>
      <c r="H970" s="85">
        <v>2850.96</v>
      </c>
      <c r="I970" s="85">
        <v>2941.22</v>
      </c>
      <c r="J970" s="85">
        <v>2974.61</v>
      </c>
      <c r="K970" s="85">
        <v>3003.26</v>
      </c>
      <c r="L970" s="85">
        <v>3013.36</v>
      </c>
      <c r="M970" s="85">
        <v>3030.71</v>
      </c>
      <c r="N970" s="85">
        <v>3021.69</v>
      </c>
      <c r="O970" s="85">
        <v>3001.46</v>
      </c>
      <c r="P970" s="85">
        <v>3002.81</v>
      </c>
      <c r="Q970" s="85">
        <v>3019.94</v>
      </c>
      <c r="R970" s="85">
        <v>3011.18</v>
      </c>
      <c r="S970" s="85">
        <v>3038.18</v>
      </c>
      <c r="T970" s="85">
        <v>3050.74</v>
      </c>
      <c r="U970" s="85">
        <v>2977.07</v>
      </c>
      <c r="V970" s="85">
        <v>2956.64</v>
      </c>
      <c r="W970" s="85">
        <v>2910.28</v>
      </c>
      <c r="X970" s="85">
        <v>2891.23</v>
      </c>
      <c r="Y970" s="85">
        <v>2861.75</v>
      </c>
      <c r="Z970" s="85">
        <v>2774.01</v>
      </c>
    </row>
    <row r="971" spans="2:26" ht="12.75">
      <c r="B971" s="152">
        <v>43807</v>
      </c>
      <c r="C971" s="85">
        <v>2838.86</v>
      </c>
      <c r="D971" s="85">
        <v>2686.54</v>
      </c>
      <c r="E971" s="85">
        <v>2660.21</v>
      </c>
      <c r="F971" s="85">
        <v>2655.37</v>
      </c>
      <c r="G971" s="85">
        <v>2661.46</v>
      </c>
      <c r="H971" s="85">
        <v>2711.31</v>
      </c>
      <c r="I971" s="85">
        <v>2826.11</v>
      </c>
      <c r="J971" s="85">
        <v>2863</v>
      </c>
      <c r="K971" s="85">
        <v>2927.67</v>
      </c>
      <c r="L971" s="85">
        <v>2937.28</v>
      </c>
      <c r="M971" s="85">
        <v>2932.8</v>
      </c>
      <c r="N971" s="85">
        <v>2930.71</v>
      </c>
      <c r="O971" s="85">
        <v>2931.71</v>
      </c>
      <c r="P971" s="85">
        <v>2939.98</v>
      </c>
      <c r="Q971" s="85">
        <v>2964.53</v>
      </c>
      <c r="R971" s="85">
        <v>2997.76</v>
      </c>
      <c r="S971" s="85">
        <v>3022.63</v>
      </c>
      <c r="T971" s="85">
        <v>3060.95</v>
      </c>
      <c r="U971" s="85">
        <v>3014.61</v>
      </c>
      <c r="V971" s="85">
        <v>2955.31</v>
      </c>
      <c r="W971" s="85">
        <v>2914.62</v>
      </c>
      <c r="X971" s="85">
        <v>2882.49</v>
      </c>
      <c r="Y971" s="85">
        <v>2848.55</v>
      </c>
      <c r="Z971" s="85">
        <v>2745.23</v>
      </c>
    </row>
    <row r="972" spans="2:26" ht="12.75">
      <c r="B972" s="152">
        <v>43808</v>
      </c>
      <c r="C972" s="85">
        <v>2800.27</v>
      </c>
      <c r="D972" s="85">
        <v>2683.36</v>
      </c>
      <c r="E972" s="85">
        <v>2639.34</v>
      </c>
      <c r="F972" s="85">
        <v>2653.13</v>
      </c>
      <c r="G972" s="85">
        <v>2699.82</v>
      </c>
      <c r="H972" s="85">
        <v>2879.24</v>
      </c>
      <c r="I972" s="85">
        <v>3002.11</v>
      </c>
      <c r="J972" s="85">
        <v>3039.63</v>
      </c>
      <c r="K972" s="85">
        <v>3050.04</v>
      </c>
      <c r="L972" s="85">
        <v>3021.3</v>
      </c>
      <c r="M972" s="85">
        <v>3023.78</v>
      </c>
      <c r="N972" s="85">
        <v>3000.81</v>
      </c>
      <c r="O972" s="85">
        <v>3002.72</v>
      </c>
      <c r="P972" s="85">
        <v>3012.73</v>
      </c>
      <c r="Q972" s="85">
        <v>3019.19</v>
      </c>
      <c r="R972" s="85">
        <v>3028.12</v>
      </c>
      <c r="S972" s="85">
        <v>3000.16</v>
      </c>
      <c r="T972" s="85">
        <v>2995.03</v>
      </c>
      <c r="U972" s="85">
        <v>2984.17</v>
      </c>
      <c r="V972" s="85">
        <v>2964.52</v>
      </c>
      <c r="W972" s="85">
        <v>2902.84</v>
      </c>
      <c r="X972" s="85">
        <v>2881.21</v>
      </c>
      <c r="Y972" s="85">
        <v>2885.32</v>
      </c>
      <c r="Z972" s="85">
        <v>2749.6</v>
      </c>
    </row>
    <row r="973" spans="2:26" ht="12.75">
      <c r="B973" s="152">
        <v>43809</v>
      </c>
      <c r="C973" s="85">
        <v>2742.11</v>
      </c>
      <c r="D973" s="85">
        <v>2675.06</v>
      </c>
      <c r="E973" s="85">
        <v>2656.81</v>
      </c>
      <c r="F973" s="85">
        <v>2671.1</v>
      </c>
      <c r="G973" s="85">
        <v>2724.24</v>
      </c>
      <c r="H973" s="85">
        <v>2851.59</v>
      </c>
      <c r="I973" s="85">
        <v>2983.64</v>
      </c>
      <c r="J973" s="85">
        <v>3068.52</v>
      </c>
      <c r="K973" s="85">
        <v>3076.18</v>
      </c>
      <c r="L973" s="85">
        <v>3073.36</v>
      </c>
      <c r="M973" s="85">
        <v>3094.01</v>
      </c>
      <c r="N973" s="85">
        <v>3036.37</v>
      </c>
      <c r="O973" s="85">
        <v>3041.7</v>
      </c>
      <c r="P973" s="85">
        <v>3051.91</v>
      </c>
      <c r="Q973" s="85">
        <v>3073.07</v>
      </c>
      <c r="R973" s="85">
        <v>3089.83</v>
      </c>
      <c r="S973" s="85">
        <v>3085.84</v>
      </c>
      <c r="T973" s="85">
        <v>3120.39</v>
      </c>
      <c r="U973" s="85">
        <v>3053.83</v>
      </c>
      <c r="V973" s="85">
        <v>3020.35</v>
      </c>
      <c r="W973" s="85">
        <v>2963.27</v>
      </c>
      <c r="X973" s="85">
        <v>2936.44</v>
      </c>
      <c r="Y973" s="85">
        <v>2847.07</v>
      </c>
      <c r="Z973" s="85">
        <v>2822.54</v>
      </c>
    </row>
    <row r="974" spans="2:26" ht="12.75">
      <c r="B974" s="152">
        <v>43810</v>
      </c>
      <c r="C974" s="85">
        <v>2757.23</v>
      </c>
      <c r="D974" s="85">
        <v>2680.91</v>
      </c>
      <c r="E974" s="85">
        <v>2681.07</v>
      </c>
      <c r="F974" s="85">
        <v>2683.27</v>
      </c>
      <c r="G974" s="85">
        <v>2748.9</v>
      </c>
      <c r="H974" s="85">
        <v>2913.83</v>
      </c>
      <c r="I974" s="85">
        <v>3025.7</v>
      </c>
      <c r="J974" s="85">
        <v>3018.45</v>
      </c>
      <c r="K974" s="85">
        <v>3024.3</v>
      </c>
      <c r="L974" s="85">
        <v>3016.06</v>
      </c>
      <c r="M974" s="85">
        <v>3035.89</v>
      </c>
      <c r="N974" s="85">
        <v>2990.69</v>
      </c>
      <c r="O974" s="85">
        <v>3005.07</v>
      </c>
      <c r="P974" s="85">
        <v>3011.92</v>
      </c>
      <c r="Q974" s="85">
        <v>3009.74</v>
      </c>
      <c r="R974" s="85">
        <v>3043.53</v>
      </c>
      <c r="S974" s="85">
        <v>3047.19</v>
      </c>
      <c r="T974" s="85">
        <v>3046.45</v>
      </c>
      <c r="U974" s="85">
        <v>2999.27</v>
      </c>
      <c r="V974" s="85">
        <v>2973.35</v>
      </c>
      <c r="W974" s="85">
        <v>2935.23</v>
      </c>
      <c r="X974" s="85">
        <v>2906.56</v>
      </c>
      <c r="Y974" s="85">
        <v>2867.69</v>
      </c>
      <c r="Z974" s="85">
        <v>2811.18</v>
      </c>
    </row>
    <row r="975" spans="2:26" ht="12.75">
      <c r="B975" s="152">
        <v>43811</v>
      </c>
      <c r="C975" s="85">
        <v>2734.74</v>
      </c>
      <c r="D975" s="85">
        <v>2662.94</v>
      </c>
      <c r="E975" s="85">
        <v>2644.56</v>
      </c>
      <c r="F975" s="85">
        <v>2654.4</v>
      </c>
      <c r="G975" s="85">
        <v>2713.42</v>
      </c>
      <c r="H975" s="85">
        <v>2817.13</v>
      </c>
      <c r="I975" s="85">
        <v>2918.78</v>
      </c>
      <c r="J975" s="85">
        <v>2932.87</v>
      </c>
      <c r="K975" s="85">
        <v>2928.35</v>
      </c>
      <c r="L975" s="85">
        <v>2942.38</v>
      </c>
      <c r="M975" s="85">
        <v>2964.19</v>
      </c>
      <c r="N975" s="85">
        <v>2920.99</v>
      </c>
      <c r="O975" s="85">
        <v>2952.45</v>
      </c>
      <c r="P975" s="85">
        <v>2958.18</v>
      </c>
      <c r="Q975" s="85">
        <v>2961.19</v>
      </c>
      <c r="R975" s="85">
        <v>2979.65</v>
      </c>
      <c r="S975" s="85">
        <v>2978.85</v>
      </c>
      <c r="T975" s="85">
        <v>2976.7</v>
      </c>
      <c r="U975" s="85">
        <v>2946.48</v>
      </c>
      <c r="V975" s="85">
        <v>2887.07</v>
      </c>
      <c r="W975" s="85">
        <v>2836.77</v>
      </c>
      <c r="X975" s="85">
        <v>2825.53</v>
      </c>
      <c r="Y975" s="85">
        <v>2800.39</v>
      </c>
      <c r="Z975" s="85">
        <v>2730.79</v>
      </c>
    </row>
    <row r="976" spans="2:26" ht="12.75">
      <c r="B976" s="152">
        <v>43812</v>
      </c>
      <c r="C976" s="85">
        <v>2717.49</v>
      </c>
      <c r="D976" s="85">
        <v>2664.96</v>
      </c>
      <c r="E976" s="85">
        <v>2642.69</v>
      </c>
      <c r="F976" s="85">
        <v>2653.66</v>
      </c>
      <c r="G976" s="85">
        <v>2705.9</v>
      </c>
      <c r="H976" s="85">
        <v>2810.43</v>
      </c>
      <c r="I976" s="85">
        <v>2882.72</v>
      </c>
      <c r="J976" s="85">
        <v>2905.12</v>
      </c>
      <c r="K976" s="85">
        <v>2891.32</v>
      </c>
      <c r="L976" s="85">
        <v>2939.37</v>
      </c>
      <c r="M976" s="85">
        <v>2954.77</v>
      </c>
      <c r="N976" s="85">
        <v>2947.54</v>
      </c>
      <c r="O976" s="85">
        <v>2967.45</v>
      </c>
      <c r="P976" s="85">
        <v>2975.07</v>
      </c>
      <c r="Q976" s="85">
        <v>2962.64</v>
      </c>
      <c r="R976" s="85">
        <v>2978.75</v>
      </c>
      <c r="S976" s="85">
        <v>2974.55</v>
      </c>
      <c r="T976" s="85">
        <v>2974.36</v>
      </c>
      <c r="U976" s="85">
        <v>2908.71</v>
      </c>
      <c r="V976" s="85">
        <v>2854.11</v>
      </c>
      <c r="W976" s="85">
        <v>2825.39</v>
      </c>
      <c r="X976" s="85">
        <v>2811.6</v>
      </c>
      <c r="Y976" s="85">
        <v>2771.14</v>
      </c>
      <c r="Z976" s="85">
        <v>2748.77</v>
      </c>
    </row>
    <row r="977" spans="2:26" ht="12.75">
      <c r="B977" s="152">
        <v>43813</v>
      </c>
      <c r="C977" s="85">
        <v>2777.22</v>
      </c>
      <c r="D977" s="85">
        <v>2782.83</v>
      </c>
      <c r="E977" s="85">
        <v>2769.9</v>
      </c>
      <c r="F977" s="85">
        <v>2745.41</v>
      </c>
      <c r="G977" s="85">
        <v>2810.01</v>
      </c>
      <c r="H977" s="85">
        <v>2850.12</v>
      </c>
      <c r="I977" s="85">
        <v>2900.51</v>
      </c>
      <c r="J977" s="85">
        <v>2933.42</v>
      </c>
      <c r="K977" s="85">
        <v>2983.7</v>
      </c>
      <c r="L977" s="85">
        <v>3052.44</v>
      </c>
      <c r="M977" s="85">
        <v>3057.19</v>
      </c>
      <c r="N977" s="85">
        <v>3054.4</v>
      </c>
      <c r="O977" s="85">
        <v>3045.38</v>
      </c>
      <c r="P977" s="85">
        <v>3054.15</v>
      </c>
      <c r="Q977" s="85">
        <v>3083.06</v>
      </c>
      <c r="R977" s="85">
        <v>3086.73</v>
      </c>
      <c r="S977" s="85">
        <v>3119.07</v>
      </c>
      <c r="T977" s="85">
        <v>3059.04</v>
      </c>
      <c r="U977" s="85">
        <v>3064.99</v>
      </c>
      <c r="V977" s="85">
        <v>3031.46</v>
      </c>
      <c r="W977" s="85">
        <v>2960.98</v>
      </c>
      <c r="X977" s="85">
        <v>2883.38</v>
      </c>
      <c r="Y977" s="85">
        <v>2820.06</v>
      </c>
      <c r="Z977" s="85">
        <v>2782.23</v>
      </c>
    </row>
    <row r="978" spans="2:26" ht="12.75">
      <c r="B978" s="152">
        <v>43814</v>
      </c>
      <c r="C978" s="85">
        <v>2688.29</v>
      </c>
      <c r="D978" s="85">
        <v>2617.69</v>
      </c>
      <c r="E978" s="85">
        <v>2601.34</v>
      </c>
      <c r="F978" s="85">
        <v>2599.67</v>
      </c>
      <c r="G978" s="85">
        <v>2609.48</v>
      </c>
      <c r="H978" s="85">
        <v>2632.42</v>
      </c>
      <c r="I978" s="85">
        <v>2644.05</v>
      </c>
      <c r="J978" s="85">
        <v>2711.91</v>
      </c>
      <c r="K978" s="85">
        <v>2823.67</v>
      </c>
      <c r="L978" s="85">
        <v>2864.1</v>
      </c>
      <c r="M978" s="85">
        <v>2873.76</v>
      </c>
      <c r="N978" s="85">
        <v>2886.14</v>
      </c>
      <c r="O978" s="85">
        <v>2888.33</v>
      </c>
      <c r="P978" s="85">
        <v>2902.81</v>
      </c>
      <c r="Q978" s="85">
        <v>2923.39</v>
      </c>
      <c r="R978" s="85">
        <v>2939.83</v>
      </c>
      <c r="S978" s="85">
        <v>2965.16</v>
      </c>
      <c r="T978" s="85">
        <v>2994.25</v>
      </c>
      <c r="U978" s="85">
        <v>3002.08</v>
      </c>
      <c r="V978" s="85">
        <v>2954.81</v>
      </c>
      <c r="W978" s="85">
        <v>2899.1</v>
      </c>
      <c r="X978" s="85">
        <v>2818.31</v>
      </c>
      <c r="Y978" s="85">
        <v>2755.94</v>
      </c>
      <c r="Z978" s="85">
        <v>2724.46</v>
      </c>
    </row>
    <row r="979" spans="2:26" ht="12.75">
      <c r="B979" s="152">
        <v>43815</v>
      </c>
      <c r="C979" s="85">
        <v>2648.66</v>
      </c>
      <c r="D979" s="85">
        <v>2628.23</v>
      </c>
      <c r="E979" s="85">
        <v>2612.78</v>
      </c>
      <c r="F979" s="85">
        <v>2619</v>
      </c>
      <c r="G979" s="85">
        <v>2698.8</v>
      </c>
      <c r="H979" s="85">
        <v>2773.32</v>
      </c>
      <c r="I979" s="85">
        <v>2887.43</v>
      </c>
      <c r="J979" s="85">
        <v>2917.07</v>
      </c>
      <c r="K979" s="85">
        <v>2886.68</v>
      </c>
      <c r="L979" s="85">
        <v>2958.26</v>
      </c>
      <c r="M979" s="85">
        <v>2909.64</v>
      </c>
      <c r="N979" s="85">
        <v>2912.54</v>
      </c>
      <c r="O979" s="85">
        <v>2908.8</v>
      </c>
      <c r="P979" s="85">
        <v>2927.97</v>
      </c>
      <c r="Q979" s="85">
        <v>2977.79</v>
      </c>
      <c r="R979" s="85">
        <v>2999.72</v>
      </c>
      <c r="S979" s="85">
        <v>2977.78</v>
      </c>
      <c r="T979" s="85">
        <v>2914.3</v>
      </c>
      <c r="U979" s="85">
        <v>2905.52</v>
      </c>
      <c r="V979" s="85">
        <v>2839.79</v>
      </c>
      <c r="W979" s="85">
        <v>2770.56</v>
      </c>
      <c r="X979" s="85">
        <v>2732.72</v>
      </c>
      <c r="Y979" s="85">
        <v>2684.69</v>
      </c>
      <c r="Z979" s="85">
        <v>2619.04</v>
      </c>
    </row>
    <row r="980" spans="2:26" ht="12.75">
      <c r="B980" s="152">
        <v>43816</v>
      </c>
      <c r="C980" s="85">
        <v>2634.01</v>
      </c>
      <c r="D980" s="85">
        <v>2593.14</v>
      </c>
      <c r="E980" s="85">
        <v>2590.1</v>
      </c>
      <c r="F980" s="85">
        <v>2593.51</v>
      </c>
      <c r="G980" s="85">
        <v>2646.29</v>
      </c>
      <c r="H980" s="85">
        <v>2699.06</v>
      </c>
      <c r="I980" s="85">
        <v>2888.13</v>
      </c>
      <c r="J980" s="85">
        <v>2888.92</v>
      </c>
      <c r="K980" s="85">
        <v>2891.01</v>
      </c>
      <c r="L980" s="85">
        <v>2855.13</v>
      </c>
      <c r="M980" s="85">
        <v>2848.6</v>
      </c>
      <c r="N980" s="85">
        <v>2833.98</v>
      </c>
      <c r="O980" s="85">
        <v>2823.23</v>
      </c>
      <c r="P980" s="85">
        <v>2846.32</v>
      </c>
      <c r="Q980" s="85">
        <v>2839.6</v>
      </c>
      <c r="R980" s="85">
        <v>2924.54</v>
      </c>
      <c r="S980" s="85">
        <v>2997.53</v>
      </c>
      <c r="T980" s="85">
        <v>2931.82</v>
      </c>
      <c r="U980" s="85">
        <v>2927.52</v>
      </c>
      <c r="V980" s="85">
        <v>2885.95</v>
      </c>
      <c r="W980" s="85">
        <v>2804.32</v>
      </c>
      <c r="X980" s="85">
        <v>2797.96</v>
      </c>
      <c r="Y980" s="85">
        <v>2769.06</v>
      </c>
      <c r="Z980" s="85">
        <v>2642.64</v>
      </c>
    </row>
    <row r="981" spans="2:26" ht="12.75">
      <c r="B981" s="152">
        <v>43817</v>
      </c>
      <c r="C981" s="85">
        <v>2601.75</v>
      </c>
      <c r="D981" s="85">
        <v>2596.06</v>
      </c>
      <c r="E981" s="85">
        <v>2596.58</v>
      </c>
      <c r="F981" s="85">
        <v>2605.39</v>
      </c>
      <c r="G981" s="85">
        <v>2634.95</v>
      </c>
      <c r="H981" s="85">
        <v>2753.84</v>
      </c>
      <c r="I981" s="85">
        <v>2917.66</v>
      </c>
      <c r="J981" s="85">
        <v>2921.2</v>
      </c>
      <c r="K981" s="85">
        <v>2903.73</v>
      </c>
      <c r="L981" s="85">
        <v>2933.7</v>
      </c>
      <c r="M981" s="85">
        <v>2963.85</v>
      </c>
      <c r="N981" s="85">
        <v>2948.41</v>
      </c>
      <c r="O981" s="85">
        <v>2967.03</v>
      </c>
      <c r="P981" s="85">
        <v>2973.1</v>
      </c>
      <c r="Q981" s="85">
        <v>2957.03</v>
      </c>
      <c r="R981" s="85">
        <v>2989.5</v>
      </c>
      <c r="S981" s="85">
        <v>2959.92</v>
      </c>
      <c r="T981" s="85">
        <v>2937.77</v>
      </c>
      <c r="U981" s="85">
        <v>2951.88</v>
      </c>
      <c r="V981" s="85">
        <v>2911.76</v>
      </c>
      <c r="W981" s="85">
        <v>2853.89</v>
      </c>
      <c r="X981" s="85">
        <v>2804.73</v>
      </c>
      <c r="Y981" s="85">
        <v>2790.13</v>
      </c>
      <c r="Z981" s="85">
        <v>2671.77</v>
      </c>
    </row>
    <row r="982" spans="2:26" ht="12.75">
      <c r="B982" s="152">
        <v>43818</v>
      </c>
      <c r="C982" s="85">
        <v>2646.88</v>
      </c>
      <c r="D982" s="85">
        <v>2610.51</v>
      </c>
      <c r="E982" s="85">
        <v>2613.31</v>
      </c>
      <c r="F982" s="85">
        <v>2620.2</v>
      </c>
      <c r="G982" s="85">
        <v>2646.14</v>
      </c>
      <c r="H982" s="85">
        <v>2773.57</v>
      </c>
      <c r="I982" s="85">
        <v>2929.61</v>
      </c>
      <c r="J982" s="85">
        <v>2949.56</v>
      </c>
      <c r="K982" s="85">
        <v>2937.8</v>
      </c>
      <c r="L982" s="85">
        <v>2949.67</v>
      </c>
      <c r="M982" s="85">
        <v>2974.78</v>
      </c>
      <c r="N982" s="85">
        <v>2951.35</v>
      </c>
      <c r="O982" s="85">
        <v>2968.92</v>
      </c>
      <c r="P982" s="85">
        <v>2964.18</v>
      </c>
      <c r="Q982" s="85">
        <v>2964.52</v>
      </c>
      <c r="R982" s="85">
        <v>3004.72</v>
      </c>
      <c r="S982" s="85">
        <v>2998.58</v>
      </c>
      <c r="T982" s="85">
        <v>2955.1</v>
      </c>
      <c r="U982" s="85">
        <v>2954.38</v>
      </c>
      <c r="V982" s="85">
        <v>2914.29</v>
      </c>
      <c r="W982" s="85">
        <v>2848.34</v>
      </c>
      <c r="X982" s="85">
        <v>2823.85</v>
      </c>
      <c r="Y982" s="85">
        <v>2817.91</v>
      </c>
      <c r="Z982" s="85">
        <v>2651.9</v>
      </c>
    </row>
    <row r="983" spans="2:26" ht="12.75">
      <c r="B983" s="152">
        <v>43819</v>
      </c>
      <c r="C983" s="85">
        <v>2600.87</v>
      </c>
      <c r="D983" s="85">
        <v>2575.44</v>
      </c>
      <c r="E983" s="85">
        <v>2568.95</v>
      </c>
      <c r="F983" s="85">
        <v>2571.51</v>
      </c>
      <c r="G983" s="85">
        <v>2634.45</v>
      </c>
      <c r="H983" s="85">
        <v>2687.43</v>
      </c>
      <c r="I983" s="85">
        <v>2859.42</v>
      </c>
      <c r="J983" s="85">
        <v>2907.18</v>
      </c>
      <c r="K983" s="85">
        <v>2883.68</v>
      </c>
      <c r="L983" s="85">
        <v>2889.12</v>
      </c>
      <c r="M983" s="85">
        <v>2899.89</v>
      </c>
      <c r="N983" s="85">
        <v>2884.77</v>
      </c>
      <c r="O983" s="85">
        <v>2915.7</v>
      </c>
      <c r="P983" s="85">
        <v>2923.32</v>
      </c>
      <c r="Q983" s="85">
        <v>2902.28</v>
      </c>
      <c r="R983" s="85">
        <v>2908.55</v>
      </c>
      <c r="S983" s="85">
        <v>2919.46</v>
      </c>
      <c r="T983" s="85">
        <v>2889.49</v>
      </c>
      <c r="U983" s="85">
        <v>2874.23</v>
      </c>
      <c r="V983" s="85">
        <v>2854.7</v>
      </c>
      <c r="W983" s="85">
        <v>2813.75</v>
      </c>
      <c r="X983" s="85">
        <v>2798.25</v>
      </c>
      <c r="Y983" s="85">
        <v>2783.43</v>
      </c>
      <c r="Z983" s="85">
        <v>2642.92</v>
      </c>
    </row>
    <row r="984" spans="2:26" ht="12.75">
      <c r="B984" s="152">
        <v>43820</v>
      </c>
      <c r="C984" s="85">
        <v>2636.78</v>
      </c>
      <c r="D984" s="85">
        <v>2601.65</v>
      </c>
      <c r="E984" s="85">
        <v>2577.06</v>
      </c>
      <c r="F984" s="85">
        <v>2567.36</v>
      </c>
      <c r="G984" s="85">
        <v>2593.88</v>
      </c>
      <c r="H984" s="85">
        <v>2646.87</v>
      </c>
      <c r="I984" s="85">
        <v>2691.63</v>
      </c>
      <c r="J984" s="85">
        <v>2708.14</v>
      </c>
      <c r="K984" s="85">
        <v>2850.63</v>
      </c>
      <c r="L984" s="85">
        <v>2910.67</v>
      </c>
      <c r="M984" s="85">
        <v>2910.56</v>
      </c>
      <c r="N984" s="85">
        <v>2902.46</v>
      </c>
      <c r="O984" s="85">
        <v>2900.93</v>
      </c>
      <c r="P984" s="85">
        <v>2904.28</v>
      </c>
      <c r="Q984" s="85">
        <v>2914.22</v>
      </c>
      <c r="R984" s="85">
        <v>2920.81</v>
      </c>
      <c r="S984" s="85">
        <v>2942.14</v>
      </c>
      <c r="T984" s="85">
        <v>2935.37</v>
      </c>
      <c r="U984" s="85">
        <v>2929.51</v>
      </c>
      <c r="V984" s="85">
        <v>2899.08</v>
      </c>
      <c r="W984" s="85">
        <v>2857.81</v>
      </c>
      <c r="X984" s="85">
        <v>2811.07</v>
      </c>
      <c r="Y984" s="85">
        <v>2664.68</v>
      </c>
      <c r="Z984" s="85">
        <v>2640.7</v>
      </c>
    </row>
    <row r="985" spans="2:26" ht="12.75">
      <c r="B985" s="152">
        <v>43821</v>
      </c>
      <c r="C985" s="85">
        <v>2619.28</v>
      </c>
      <c r="D985" s="85">
        <v>2584.97</v>
      </c>
      <c r="E985" s="85">
        <v>2573.27</v>
      </c>
      <c r="F985" s="85">
        <v>2550.02</v>
      </c>
      <c r="G985" s="85">
        <v>2578.11</v>
      </c>
      <c r="H985" s="85">
        <v>2608.41</v>
      </c>
      <c r="I985" s="85">
        <v>2658.91</v>
      </c>
      <c r="J985" s="85">
        <v>2674.13</v>
      </c>
      <c r="K985" s="85">
        <v>2698.53</v>
      </c>
      <c r="L985" s="85">
        <v>2805.83</v>
      </c>
      <c r="M985" s="85">
        <v>2894.73</v>
      </c>
      <c r="N985" s="85">
        <v>2896.17</v>
      </c>
      <c r="O985" s="85">
        <v>2901.73</v>
      </c>
      <c r="P985" s="85">
        <v>2915.72</v>
      </c>
      <c r="Q985" s="85">
        <v>2930.98</v>
      </c>
      <c r="R985" s="85">
        <v>2936.99</v>
      </c>
      <c r="S985" s="85">
        <v>2948.26</v>
      </c>
      <c r="T985" s="85">
        <v>2941.27</v>
      </c>
      <c r="U985" s="85">
        <v>2933.29</v>
      </c>
      <c r="V985" s="85">
        <v>2920.29</v>
      </c>
      <c r="W985" s="85">
        <v>2876.4</v>
      </c>
      <c r="X985" s="85">
        <v>2796.73</v>
      </c>
      <c r="Y985" s="85">
        <v>2661.5</v>
      </c>
      <c r="Z985" s="85">
        <v>2618.01</v>
      </c>
    </row>
    <row r="986" spans="2:26" ht="12.75">
      <c r="B986" s="152">
        <v>43822</v>
      </c>
      <c r="C986" s="85">
        <v>2608.84</v>
      </c>
      <c r="D986" s="85">
        <v>2574.95</v>
      </c>
      <c r="E986" s="85">
        <v>2575.28</v>
      </c>
      <c r="F986" s="85">
        <v>2595.19</v>
      </c>
      <c r="G986" s="85">
        <v>2644.56</v>
      </c>
      <c r="H986" s="85">
        <v>2722.15</v>
      </c>
      <c r="I986" s="85">
        <v>2922.45</v>
      </c>
      <c r="J986" s="85">
        <v>2940.34</v>
      </c>
      <c r="K986" s="85">
        <v>2944.08</v>
      </c>
      <c r="L986" s="85">
        <v>2947.47</v>
      </c>
      <c r="M986" s="85">
        <v>2947.1</v>
      </c>
      <c r="N986" s="85">
        <v>2942.98</v>
      </c>
      <c r="O986" s="85">
        <v>2956.19</v>
      </c>
      <c r="P986" s="85">
        <v>2982.67</v>
      </c>
      <c r="Q986" s="85">
        <v>2954.23</v>
      </c>
      <c r="R986" s="85">
        <v>2974.81</v>
      </c>
      <c r="S986" s="85">
        <v>2963.73</v>
      </c>
      <c r="T986" s="85">
        <v>2949.95</v>
      </c>
      <c r="U986" s="85">
        <v>2933.77</v>
      </c>
      <c r="V986" s="85">
        <v>2901.07</v>
      </c>
      <c r="W986" s="85">
        <v>2850.61</v>
      </c>
      <c r="X986" s="85">
        <v>2828.38</v>
      </c>
      <c r="Y986" s="85">
        <v>2785.37</v>
      </c>
      <c r="Z986" s="85">
        <v>2662.55</v>
      </c>
    </row>
    <row r="987" spans="2:26" ht="12.75">
      <c r="B987" s="152">
        <v>43823</v>
      </c>
      <c r="C987" s="85">
        <v>2671.09</v>
      </c>
      <c r="D987" s="85">
        <v>2628.41</v>
      </c>
      <c r="E987" s="85">
        <v>2615.92</v>
      </c>
      <c r="F987" s="85">
        <v>2626.11</v>
      </c>
      <c r="G987" s="85">
        <v>2664.59</v>
      </c>
      <c r="H987" s="85">
        <v>2764.07</v>
      </c>
      <c r="I987" s="85">
        <v>2961.59</v>
      </c>
      <c r="J987" s="85">
        <v>2963.12</v>
      </c>
      <c r="K987" s="85">
        <v>2954.5</v>
      </c>
      <c r="L987" s="85">
        <v>2962.12</v>
      </c>
      <c r="M987" s="85">
        <v>2983.55</v>
      </c>
      <c r="N987" s="85">
        <v>2963.2</v>
      </c>
      <c r="O987" s="85">
        <v>2986.06</v>
      </c>
      <c r="P987" s="85">
        <v>2992.79</v>
      </c>
      <c r="Q987" s="85">
        <v>2979.67</v>
      </c>
      <c r="R987" s="85">
        <v>2992.42</v>
      </c>
      <c r="S987" s="85">
        <v>2978.98</v>
      </c>
      <c r="T987" s="85">
        <v>2946.52</v>
      </c>
      <c r="U987" s="85">
        <v>2954.51</v>
      </c>
      <c r="V987" s="85">
        <v>2947.74</v>
      </c>
      <c r="W987" s="85">
        <v>2920.08</v>
      </c>
      <c r="X987" s="85">
        <v>2878.54</v>
      </c>
      <c r="Y987" s="85">
        <v>2838.03</v>
      </c>
      <c r="Z987" s="85">
        <v>2672.19</v>
      </c>
    </row>
    <row r="988" spans="2:26" ht="12.75">
      <c r="B988" s="152">
        <v>43824</v>
      </c>
      <c r="C988" s="85">
        <v>2621.19</v>
      </c>
      <c r="D988" s="85">
        <v>2591.6</v>
      </c>
      <c r="E988" s="85">
        <v>2590.61</v>
      </c>
      <c r="F988" s="85">
        <v>2597.5</v>
      </c>
      <c r="G988" s="85">
        <v>2646.17</v>
      </c>
      <c r="H988" s="85">
        <v>2695.88</v>
      </c>
      <c r="I988" s="85">
        <v>2900.02</v>
      </c>
      <c r="J988" s="85">
        <v>2906.58</v>
      </c>
      <c r="K988" s="85">
        <v>2908.11</v>
      </c>
      <c r="L988" s="85">
        <v>2916.94</v>
      </c>
      <c r="M988" s="85">
        <v>2912.15</v>
      </c>
      <c r="N988" s="85">
        <v>2897.71</v>
      </c>
      <c r="O988" s="85">
        <v>2899.5</v>
      </c>
      <c r="P988" s="85">
        <v>2902.3</v>
      </c>
      <c r="Q988" s="85">
        <v>2907.78</v>
      </c>
      <c r="R988" s="85">
        <v>2931.86</v>
      </c>
      <c r="S988" s="85">
        <v>2893.2</v>
      </c>
      <c r="T988" s="85">
        <v>2870.51</v>
      </c>
      <c r="U988" s="85">
        <v>2892.27</v>
      </c>
      <c r="V988" s="85">
        <v>2866.6</v>
      </c>
      <c r="W988" s="85">
        <v>2850.09</v>
      </c>
      <c r="X988" s="85">
        <v>2750.11</v>
      </c>
      <c r="Y988" s="85">
        <v>2809.01</v>
      </c>
      <c r="Z988" s="85">
        <v>2639.78</v>
      </c>
    </row>
    <row r="989" spans="2:26" ht="12.75">
      <c r="B989" s="152">
        <v>43825</v>
      </c>
      <c r="C989" s="85">
        <v>2605.37</v>
      </c>
      <c r="D989" s="85">
        <v>2570.15</v>
      </c>
      <c r="E989" s="85">
        <v>2561.92</v>
      </c>
      <c r="F989" s="85">
        <v>2570.79</v>
      </c>
      <c r="G989" s="85">
        <v>2609.4</v>
      </c>
      <c r="H989" s="85">
        <v>2684.01</v>
      </c>
      <c r="I989" s="85">
        <v>2790.57</v>
      </c>
      <c r="J989" s="85">
        <v>2858.84</v>
      </c>
      <c r="K989" s="85">
        <v>2869.96</v>
      </c>
      <c r="L989" s="85">
        <v>2867.19</v>
      </c>
      <c r="M989" s="85">
        <v>2868.76</v>
      </c>
      <c r="N989" s="85">
        <v>2860.62</v>
      </c>
      <c r="O989" s="85">
        <v>2869.42</v>
      </c>
      <c r="P989" s="85">
        <v>2896.21</v>
      </c>
      <c r="Q989" s="85">
        <v>2882.42</v>
      </c>
      <c r="R989" s="85">
        <v>2891.03</v>
      </c>
      <c r="S989" s="85">
        <v>2890.08</v>
      </c>
      <c r="T989" s="85">
        <v>2882.02</v>
      </c>
      <c r="U989" s="85">
        <v>2880.09</v>
      </c>
      <c r="V989" s="85">
        <v>2847.74</v>
      </c>
      <c r="W989" s="85">
        <v>2808.55</v>
      </c>
      <c r="X989" s="85">
        <v>2798.46</v>
      </c>
      <c r="Y989" s="85">
        <v>2757.45</v>
      </c>
      <c r="Z989" s="85">
        <v>2621.11</v>
      </c>
    </row>
    <row r="990" spans="2:26" ht="12.75">
      <c r="B990" s="152">
        <v>43826</v>
      </c>
      <c r="C990" s="85">
        <v>2602.17</v>
      </c>
      <c r="D990" s="85">
        <v>2555.28</v>
      </c>
      <c r="E990" s="85">
        <v>2554.69</v>
      </c>
      <c r="F990" s="85">
        <v>2566.86</v>
      </c>
      <c r="G990" s="85">
        <v>2611.89</v>
      </c>
      <c r="H990" s="85">
        <v>2682.15</v>
      </c>
      <c r="I990" s="85">
        <v>2839.03</v>
      </c>
      <c r="J990" s="85">
        <v>2877.6</v>
      </c>
      <c r="K990" s="85">
        <v>2880.32</v>
      </c>
      <c r="L990" s="85">
        <v>2873.38</v>
      </c>
      <c r="M990" s="85">
        <v>2866.94</v>
      </c>
      <c r="N990" s="85">
        <v>2866.21</v>
      </c>
      <c r="O990" s="85">
        <v>2878.77</v>
      </c>
      <c r="P990" s="85">
        <v>2880.34</v>
      </c>
      <c r="Q990" s="85">
        <v>2883.2</v>
      </c>
      <c r="R990" s="85">
        <v>2893.32</v>
      </c>
      <c r="S990" s="85">
        <v>2888.59</v>
      </c>
      <c r="T990" s="85">
        <v>2861.7</v>
      </c>
      <c r="U990" s="85">
        <v>2875.52</v>
      </c>
      <c r="V990" s="85">
        <v>2838.46</v>
      </c>
      <c r="W990" s="85">
        <v>2805.75</v>
      </c>
      <c r="X990" s="85">
        <v>2806.28</v>
      </c>
      <c r="Y990" s="85">
        <v>2785.94</v>
      </c>
      <c r="Z990" s="85">
        <v>2655.48</v>
      </c>
    </row>
    <row r="991" spans="2:26" ht="12.75">
      <c r="B991" s="152">
        <v>43827</v>
      </c>
      <c r="C991" s="85">
        <v>2641.08</v>
      </c>
      <c r="D991" s="85">
        <v>2601.96</v>
      </c>
      <c r="E991" s="85">
        <v>2579.23</v>
      </c>
      <c r="F991" s="85">
        <v>2564.3</v>
      </c>
      <c r="G991" s="85">
        <v>2599.06</v>
      </c>
      <c r="H991" s="85">
        <v>2635.71</v>
      </c>
      <c r="I991" s="85">
        <v>2684.87</v>
      </c>
      <c r="J991" s="85">
        <v>2700.25</v>
      </c>
      <c r="K991" s="85">
        <v>2880.21</v>
      </c>
      <c r="L991" s="85">
        <v>2891.83</v>
      </c>
      <c r="M991" s="85">
        <v>2888.4</v>
      </c>
      <c r="N991" s="85">
        <v>2887.37</v>
      </c>
      <c r="O991" s="85">
        <v>2881.48</v>
      </c>
      <c r="P991" s="85">
        <v>2888.33</v>
      </c>
      <c r="Q991" s="85">
        <v>2901.52</v>
      </c>
      <c r="R991" s="85">
        <v>2917.43</v>
      </c>
      <c r="S991" s="85">
        <v>2948.89</v>
      </c>
      <c r="T991" s="85">
        <v>2941.12</v>
      </c>
      <c r="U991" s="85">
        <v>2903.97</v>
      </c>
      <c r="V991" s="85">
        <v>2878.18</v>
      </c>
      <c r="W991" s="85">
        <v>2855.89</v>
      </c>
      <c r="X991" s="85">
        <v>2797.78</v>
      </c>
      <c r="Y991" s="85">
        <v>2661</v>
      </c>
      <c r="Z991" s="85">
        <v>2637.4</v>
      </c>
    </row>
    <row r="992" spans="2:26" ht="12.75">
      <c r="B992" s="152">
        <v>43828</v>
      </c>
      <c r="C992" s="85">
        <v>2615.68</v>
      </c>
      <c r="D992" s="85">
        <v>2569.23</v>
      </c>
      <c r="E992" s="85">
        <v>2550.63</v>
      </c>
      <c r="F992" s="85">
        <v>2530.7</v>
      </c>
      <c r="G992" s="85">
        <v>2558.54</v>
      </c>
      <c r="H992" s="85">
        <v>2592.77</v>
      </c>
      <c r="I992" s="85">
        <v>2617.64</v>
      </c>
      <c r="J992" s="85">
        <v>2659.39</v>
      </c>
      <c r="K992" s="85">
        <v>2765.98</v>
      </c>
      <c r="L992" s="85">
        <v>2783.7</v>
      </c>
      <c r="M992" s="85">
        <v>2798.05</v>
      </c>
      <c r="N992" s="85">
        <v>2797.76</v>
      </c>
      <c r="O992" s="85">
        <v>2800.73</v>
      </c>
      <c r="P992" s="85">
        <v>2816.16</v>
      </c>
      <c r="Q992" s="85">
        <v>2861.98</v>
      </c>
      <c r="R992" s="85">
        <v>2879.79</v>
      </c>
      <c r="S992" s="85">
        <v>2904.72</v>
      </c>
      <c r="T992" s="85">
        <v>2901.39</v>
      </c>
      <c r="U992" s="85">
        <v>2904.79</v>
      </c>
      <c r="V992" s="85">
        <v>2873.74</v>
      </c>
      <c r="W992" s="85">
        <v>2842.62</v>
      </c>
      <c r="X992" s="85">
        <v>2750.81</v>
      </c>
      <c r="Y992" s="85">
        <v>2714.01</v>
      </c>
      <c r="Z992" s="85">
        <v>2612.1</v>
      </c>
    </row>
    <row r="993" spans="2:26" ht="12.75">
      <c r="B993" s="152">
        <v>43829</v>
      </c>
      <c r="C993" s="85">
        <v>2635.34</v>
      </c>
      <c r="D993" s="85">
        <v>2595.46</v>
      </c>
      <c r="E993" s="85">
        <v>2574.98</v>
      </c>
      <c r="F993" s="85">
        <v>2556.29</v>
      </c>
      <c r="G993" s="85">
        <v>2614.54</v>
      </c>
      <c r="H993" s="85">
        <v>2723.62</v>
      </c>
      <c r="I993" s="85">
        <v>2942.11</v>
      </c>
      <c r="J993" s="85">
        <v>2982.11</v>
      </c>
      <c r="K993" s="85">
        <v>2992.38</v>
      </c>
      <c r="L993" s="85">
        <v>3009.6</v>
      </c>
      <c r="M993" s="85">
        <v>3019.79</v>
      </c>
      <c r="N993" s="85">
        <v>3002.14</v>
      </c>
      <c r="O993" s="85">
        <v>3003.34</v>
      </c>
      <c r="P993" s="85">
        <v>3006.71</v>
      </c>
      <c r="Q993" s="85">
        <v>3005.59</v>
      </c>
      <c r="R993" s="85">
        <v>3049.79</v>
      </c>
      <c r="S993" s="85">
        <v>3084.05</v>
      </c>
      <c r="T993" s="85">
        <v>3049.76</v>
      </c>
      <c r="U993" s="85">
        <v>3073.12</v>
      </c>
      <c r="V993" s="85">
        <v>3041.94</v>
      </c>
      <c r="W993" s="85">
        <v>2952.76</v>
      </c>
      <c r="X993" s="85">
        <v>2943.4</v>
      </c>
      <c r="Y993" s="85">
        <v>2903.51</v>
      </c>
      <c r="Z993" s="85">
        <v>2866.94</v>
      </c>
    </row>
    <row r="994" spans="2:26" ht="12.75">
      <c r="B994" s="152">
        <v>43830</v>
      </c>
      <c r="C994" s="85">
        <v>2819.17</v>
      </c>
      <c r="D994" s="85">
        <v>2678.42</v>
      </c>
      <c r="E994" s="85">
        <v>2620.86</v>
      </c>
      <c r="F994" s="85">
        <v>2604.61</v>
      </c>
      <c r="G994" s="85">
        <v>2671.28</v>
      </c>
      <c r="H994" s="85">
        <v>2750.52</v>
      </c>
      <c r="I994" s="85">
        <v>2890.51</v>
      </c>
      <c r="J994" s="85">
        <v>2912.34</v>
      </c>
      <c r="K994" s="85">
        <v>2931.18</v>
      </c>
      <c r="L994" s="85">
        <v>2947.42</v>
      </c>
      <c r="M994" s="85">
        <v>2950.49</v>
      </c>
      <c r="N994" s="85">
        <v>2950.64</v>
      </c>
      <c r="O994" s="85">
        <v>2954.69</v>
      </c>
      <c r="P994" s="85">
        <v>2960.4</v>
      </c>
      <c r="Q994" s="85">
        <v>2978.07</v>
      </c>
      <c r="R994" s="85">
        <v>3020.05</v>
      </c>
      <c r="S994" s="85">
        <v>3042.57</v>
      </c>
      <c r="T994" s="85">
        <v>3039</v>
      </c>
      <c r="U994" s="85">
        <v>3053.23</v>
      </c>
      <c r="V994" s="85">
        <v>2977.4</v>
      </c>
      <c r="W994" s="85">
        <v>2948.54</v>
      </c>
      <c r="X994" s="85">
        <v>2934.06</v>
      </c>
      <c r="Y994" s="85">
        <v>2920.48</v>
      </c>
      <c r="Z994" s="85">
        <v>2880.77</v>
      </c>
    </row>
    <row r="995" spans="2:26" ht="12.75">
      <c r="B995" s="165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2:26" ht="12.75" customHeight="1">
      <c r="B996" s="203" t="s">
        <v>83</v>
      </c>
      <c r="C996" s="205" t="s">
        <v>148</v>
      </c>
      <c r="D996" s="206"/>
      <c r="E996" s="206"/>
      <c r="F996" s="206"/>
      <c r="G996" s="206"/>
      <c r="H996" s="206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7"/>
    </row>
    <row r="997" spans="2:26" ht="12.75">
      <c r="B997" s="204"/>
      <c r="C997" s="170" t="s">
        <v>18</v>
      </c>
      <c r="D997" s="170" t="s">
        <v>19</v>
      </c>
      <c r="E997" s="170" t="s">
        <v>20</v>
      </c>
      <c r="F997" s="170" t="s">
        <v>21</v>
      </c>
      <c r="G997" s="170" t="s">
        <v>22</v>
      </c>
      <c r="H997" s="170" t="s">
        <v>23</v>
      </c>
      <c r="I997" s="170" t="s">
        <v>24</v>
      </c>
      <c r="J997" s="170" t="s">
        <v>25</v>
      </c>
      <c r="K997" s="170" t="s">
        <v>26</v>
      </c>
      <c r="L997" s="170" t="s">
        <v>27</v>
      </c>
      <c r="M997" s="170" t="s">
        <v>28</v>
      </c>
      <c r="N997" s="170" t="s">
        <v>29</v>
      </c>
      <c r="O997" s="170" t="s">
        <v>30</v>
      </c>
      <c r="P997" s="170" t="s">
        <v>31</v>
      </c>
      <c r="Q997" s="170" t="s">
        <v>32</v>
      </c>
      <c r="R997" s="170" t="s">
        <v>33</v>
      </c>
      <c r="S997" s="170" t="s">
        <v>34</v>
      </c>
      <c r="T997" s="170" t="s">
        <v>35</v>
      </c>
      <c r="U997" s="170" t="s">
        <v>36</v>
      </c>
      <c r="V997" s="170" t="s">
        <v>37</v>
      </c>
      <c r="W997" s="170" t="s">
        <v>38</v>
      </c>
      <c r="X997" s="170" t="s">
        <v>39</v>
      </c>
      <c r="Y997" s="170" t="s">
        <v>40</v>
      </c>
      <c r="Z997" s="170" t="s">
        <v>41</v>
      </c>
    </row>
    <row r="998" spans="2:26" ht="14.25" customHeight="1">
      <c r="B998" s="152">
        <v>43800</v>
      </c>
      <c r="C998" s="85">
        <v>2544.37</v>
      </c>
      <c r="D998" s="85">
        <v>2506.19</v>
      </c>
      <c r="E998" s="85">
        <v>2491.78</v>
      </c>
      <c r="F998" s="85">
        <v>2487.5</v>
      </c>
      <c r="G998" s="85">
        <v>2497.68</v>
      </c>
      <c r="H998" s="85">
        <v>2527.8</v>
      </c>
      <c r="I998" s="85">
        <v>2579.34</v>
      </c>
      <c r="J998" s="85">
        <v>2608.6</v>
      </c>
      <c r="K998" s="85">
        <v>2705.21</v>
      </c>
      <c r="L998" s="85">
        <v>2774.25</v>
      </c>
      <c r="M998" s="85">
        <v>2780.72</v>
      </c>
      <c r="N998" s="85">
        <v>2775.68</v>
      </c>
      <c r="O998" s="85">
        <v>2773.55</v>
      </c>
      <c r="P998" s="85">
        <v>2778.58</v>
      </c>
      <c r="Q998" s="85">
        <v>2810.82</v>
      </c>
      <c r="R998" s="85">
        <v>2837.45</v>
      </c>
      <c r="S998" s="85">
        <v>2870.46</v>
      </c>
      <c r="T998" s="85">
        <v>2901.23</v>
      </c>
      <c r="U998" s="85">
        <v>2857.14</v>
      </c>
      <c r="V998" s="85">
        <v>2796.63</v>
      </c>
      <c r="W998" s="85">
        <v>2759.69</v>
      </c>
      <c r="X998" s="85">
        <v>2718.21</v>
      </c>
      <c r="Y998" s="85">
        <v>2649.95</v>
      </c>
      <c r="Z998" s="85">
        <v>2532.65</v>
      </c>
    </row>
    <row r="999" spans="2:26" ht="14.25" customHeight="1">
      <c r="B999" s="152">
        <v>43801</v>
      </c>
      <c r="C999" s="85">
        <v>2500.29</v>
      </c>
      <c r="D999" s="85">
        <v>2489.22</v>
      </c>
      <c r="E999" s="85">
        <v>2494.58</v>
      </c>
      <c r="F999" s="85">
        <v>2508.52</v>
      </c>
      <c r="G999" s="85">
        <v>2554.24</v>
      </c>
      <c r="H999" s="85">
        <v>2723.29</v>
      </c>
      <c r="I999" s="85">
        <v>2831.4</v>
      </c>
      <c r="J999" s="85">
        <v>2858.19</v>
      </c>
      <c r="K999" s="85">
        <v>2810.25</v>
      </c>
      <c r="L999" s="85">
        <v>2835.65</v>
      </c>
      <c r="M999" s="85">
        <v>2863.47</v>
      </c>
      <c r="N999" s="85">
        <v>2801.24</v>
      </c>
      <c r="O999" s="85">
        <v>2804.37</v>
      </c>
      <c r="P999" s="85">
        <v>2798.01</v>
      </c>
      <c r="Q999" s="85">
        <v>2780.44</v>
      </c>
      <c r="R999" s="85">
        <v>2819.95</v>
      </c>
      <c r="S999" s="85">
        <v>2824.25</v>
      </c>
      <c r="T999" s="85">
        <v>2791.53</v>
      </c>
      <c r="U999" s="85">
        <v>2779.74</v>
      </c>
      <c r="V999" s="85">
        <v>2747.52</v>
      </c>
      <c r="W999" s="85">
        <v>2700.91</v>
      </c>
      <c r="X999" s="85">
        <v>2645.47</v>
      </c>
      <c r="Y999" s="85">
        <v>2591.53</v>
      </c>
      <c r="Z999" s="85">
        <v>2491.87</v>
      </c>
    </row>
    <row r="1000" spans="2:26" ht="14.25" customHeight="1">
      <c r="B1000" s="152">
        <v>43802</v>
      </c>
      <c r="C1000" s="85">
        <v>2466.09</v>
      </c>
      <c r="D1000" s="85">
        <v>2434.55</v>
      </c>
      <c r="E1000" s="85">
        <v>2431.03</v>
      </c>
      <c r="F1000" s="85">
        <v>2445.91</v>
      </c>
      <c r="G1000" s="85">
        <v>2502.36</v>
      </c>
      <c r="H1000" s="85">
        <v>2627.85</v>
      </c>
      <c r="I1000" s="85">
        <v>2792.89</v>
      </c>
      <c r="J1000" s="85">
        <v>2799.87</v>
      </c>
      <c r="K1000" s="85">
        <v>2798.34</v>
      </c>
      <c r="L1000" s="85">
        <v>2799.08</v>
      </c>
      <c r="M1000" s="85">
        <v>2833.86</v>
      </c>
      <c r="N1000" s="85">
        <v>2807.1</v>
      </c>
      <c r="O1000" s="85">
        <v>2823.97</v>
      </c>
      <c r="P1000" s="85">
        <v>2834.67</v>
      </c>
      <c r="Q1000" s="85">
        <v>2814.44</v>
      </c>
      <c r="R1000" s="85">
        <v>2847.68</v>
      </c>
      <c r="S1000" s="85">
        <v>2819.84</v>
      </c>
      <c r="T1000" s="85">
        <v>2823.39</v>
      </c>
      <c r="U1000" s="85">
        <v>2806.62</v>
      </c>
      <c r="V1000" s="85">
        <v>2766.01</v>
      </c>
      <c r="W1000" s="85">
        <v>2727.39</v>
      </c>
      <c r="X1000" s="85">
        <v>2703.78</v>
      </c>
      <c r="Y1000" s="85">
        <v>2650.77</v>
      </c>
      <c r="Z1000" s="85">
        <v>2496.28</v>
      </c>
    </row>
    <row r="1001" spans="2:26" ht="12.75">
      <c r="B1001" s="152">
        <v>43803</v>
      </c>
      <c r="C1001" s="85">
        <v>2472.95</v>
      </c>
      <c r="D1001" s="85">
        <v>2450.75</v>
      </c>
      <c r="E1001" s="85">
        <v>2440.22</v>
      </c>
      <c r="F1001" s="85">
        <v>2441</v>
      </c>
      <c r="G1001" s="85">
        <v>2504.43</v>
      </c>
      <c r="H1001" s="85">
        <v>2570.22</v>
      </c>
      <c r="I1001" s="85">
        <v>2748.09</v>
      </c>
      <c r="J1001" s="85">
        <v>2748.27</v>
      </c>
      <c r="K1001" s="85">
        <v>2799.68</v>
      </c>
      <c r="L1001" s="85">
        <v>2822.69</v>
      </c>
      <c r="M1001" s="85">
        <v>2798.04</v>
      </c>
      <c r="N1001" s="85">
        <v>2796.03</v>
      </c>
      <c r="O1001" s="85">
        <v>2813.18</v>
      </c>
      <c r="P1001" s="85">
        <v>2857.87</v>
      </c>
      <c r="Q1001" s="85">
        <v>2803.08</v>
      </c>
      <c r="R1001" s="85">
        <v>2836.12</v>
      </c>
      <c r="S1001" s="85">
        <v>2854.33</v>
      </c>
      <c r="T1001" s="85">
        <v>2827.26</v>
      </c>
      <c r="U1001" s="85">
        <v>2809.02</v>
      </c>
      <c r="V1001" s="85">
        <v>2782.57</v>
      </c>
      <c r="W1001" s="85">
        <v>2749.34</v>
      </c>
      <c r="X1001" s="85">
        <v>2732.09</v>
      </c>
      <c r="Y1001" s="85">
        <v>2606.03</v>
      </c>
      <c r="Z1001" s="85">
        <v>2492.55</v>
      </c>
    </row>
    <row r="1002" spans="2:26" ht="12.75">
      <c r="B1002" s="152">
        <v>43804</v>
      </c>
      <c r="C1002" s="85">
        <v>2470.88</v>
      </c>
      <c r="D1002" s="85">
        <v>2460.39</v>
      </c>
      <c r="E1002" s="85">
        <v>2447.92</v>
      </c>
      <c r="F1002" s="85">
        <v>2447.43</v>
      </c>
      <c r="G1002" s="85">
        <v>2507.62</v>
      </c>
      <c r="H1002" s="85">
        <v>2591.65</v>
      </c>
      <c r="I1002" s="85">
        <v>2863.77</v>
      </c>
      <c r="J1002" s="85">
        <v>2871.57</v>
      </c>
      <c r="K1002" s="85">
        <v>2862.92</v>
      </c>
      <c r="L1002" s="85">
        <v>2862.29</v>
      </c>
      <c r="M1002" s="85">
        <v>2904.04</v>
      </c>
      <c r="N1002" s="85">
        <v>2850.71</v>
      </c>
      <c r="O1002" s="85">
        <v>2886.16</v>
      </c>
      <c r="P1002" s="85">
        <v>2886.27</v>
      </c>
      <c r="Q1002" s="85">
        <v>2870.87</v>
      </c>
      <c r="R1002" s="85">
        <v>2919.89</v>
      </c>
      <c r="S1002" s="85">
        <v>2901.87</v>
      </c>
      <c r="T1002" s="85">
        <v>2903.69</v>
      </c>
      <c r="U1002" s="85">
        <v>2900.46</v>
      </c>
      <c r="V1002" s="85">
        <v>2837.96</v>
      </c>
      <c r="W1002" s="85">
        <v>2808.79</v>
      </c>
      <c r="X1002" s="85">
        <v>2788.29</v>
      </c>
      <c r="Y1002" s="85">
        <v>2660.93</v>
      </c>
      <c r="Z1002" s="85">
        <v>2484.02</v>
      </c>
    </row>
    <row r="1003" spans="2:26" ht="12.75">
      <c r="B1003" s="152">
        <v>43805</v>
      </c>
      <c r="C1003" s="85">
        <v>2518.48</v>
      </c>
      <c r="D1003" s="85">
        <v>2490.19</v>
      </c>
      <c r="E1003" s="85">
        <v>2486.48</v>
      </c>
      <c r="F1003" s="85">
        <v>2492.17</v>
      </c>
      <c r="G1003" s="85">
        <v>2574.3</v>
      </c>
      <c r="H1003" s="85">
        <v>2785.23</v>
      </c>
      <c r="I1003" s="85">
        <v>2887.21</v>
      </c>
      <c r="J1003" s="85">
        <v>2916.92</v>
      </c>
      <c r="K1003" s="85">
        <v>2901.76</v>
      </c>
      <c r="L1003" s="85">
        <v>2928.01</v>
      </c>
      <c r="M1003" s="85">
        <v>2971.28</v>
      </c>
      <c r="N1003" s="85">
        <v>2945.81</v>
      </c>
      <c r="O1003" s="85">
        <v>2976.06</v>
      </c>
      <c r="P1003" s="85">
        <v>2980.3</v>
      </c>
      <c r="Q1003" s="85">
        <v>2938.13</v>
      </c>
      <c r="R1003" s="85">
        <v>2974.29</v>
      </c>
      <c r="S1003" s="85">
        <v>2958.83</v>
      </c>
      <c r="T1003" s="85">
        <v>2939.51</v>
      </c>
      <c r="U1003" s="85">
        <v>2937.27</v>
      </c>
      <c r="V1003" s="85">
        <v>2861.55</v>
      </c>
      <c r="W1003" s="85">
        <v>2848.42</v>
      </c>
      <c r="X1003" s="85">
        <v>2827.07</v>
      </c>
      <c r="Y1003" s="85">
        <v>2780.46</v>
      </c>
      <c r="Z1003" s="85">
        <v>2657.39</v>
      </c>
    </row>
    <row r="1004" spans="2:26" ht="12.75">
      <c r="B1004" s="152">
        <v>43806</v>
      </c>
      <c r="C1004" s="85">
        <v>2701.55</v>
      </c>
      <c r="D1004" s="85">
        <v>2618.49</v>
      </c>
      <c r="E1004" s="85">
        <v>2577.38</v>
      </c>
      <c r="F1004" s="85">
        <v>2570.41</v>
      </c>
      <c r="G1004" s="85">
        <v>2592.92</v>
      </c>
      <c r="H1004" s="85">
        <v>2726.09</v>
      </c>
      <c r="I1004" s="85">
        <v>2816.35</v>
      </c>
      <c r="J1004" s="85">
        <v>2849.74</v>
      </c>
      <c r="K1004" s="85">
        <v>2878.39</v>
      </c>
      <c r="L1004" s="85">
        <v>2888.49</v>
      </c>
      <c r="M1004" s="85">
        <v>2905.84</v>
      </c>
      <c r="N1004" s="85">
        <v>2896.82</v>
      </c>
      <c r="O1004" s="85">
        <v>2876.59</v>
      </c>
      <c r="P1004" s="85">
        <v>2877.94</v>
      </c>
      <c r="Q1004" s="85">
        <v>2895.07</v>
      </c>
      <c r="R1004" s="85">
        <v>2886.31</v>
      </c>
      <c r="S1004" s="85">
        <v>2913.31</v>
      </c>
      <c r="T1004" s="85">
        <v>2925.87</v>
      </c>
      <c r="U1004" s="85">
        <v>2852.2</v>
      </c>
      <c r="V1004" s="85">
        <v>2831.77</v>
      </c>
      <c r="W1004" s="85">
        <v>2785.41</v>
      </c>
      <c r="X1004" s="85">
        <v>2766.36</v>
      </c>
      <c r="Y1004" s="85">
        <v>2736.88</v>
      </c>
      <c r="Z1004" s="85">
        <v>2649.14</v>
      </c>
    </row>
    <row r="1005" spans="2:26" ht="12.75">
      <c r="B1005" s="152">
        <v>43807</v>
      </c>
      <c r="C1005" s="85">
        <v>2713.99</v>
      </c>
      <c r="D1005" s="85">
        <v>2561.67</v>
      </c>
      <c r="E1005" s="85">
        <v>2535.34</v>
      </c>
      <c r="F1005" s="85">
        <v>2530.5</v>
      </c>
      <c r="G1005" s="85">
        <v>2536.59</v>
      </c>
      <c r="H1005" s="85">
        <v>2586.44</v>
      </c>
      <c r="I1005" s="85">
        <v>2701.24</v>
      </c>
      <c r="J1005" s="85">
        <v>2738.13</v>
      </c>
      <c r="K1005" s="85">
        <v>2802.8</v>
      </c>
      <c r="L1005" s="85">
        <v>2812.41</v>
      </c>
      <c r="M1005" s="85">
        <v>2807.93</v>
      </c>
      <c r="N1005" s="85">
        <v>2805.84</v>
      </c>
      <c r="O1005" s="85">
        <v>2806.84</v>
      </c>
      <c r="P1005" s="85">
        <v>2815.11</v>
      </c>
      <c r="Q1005" s="85">
        <v>2839.66</v>
      </c>
      <c r="R1005" s="85">
        <v>2872.89</v>
      </c>
      <c r="S1005" s="85">
        <v>2897.76</v>
      </c>
      <c r="T1005" s="85">
        <v>2936.08</v>
      </c>
      <c r="U1005" s="85">
        <v>2889.74</v>
      </c>
      <c r="V1005" s="85">
        <v>2830.44</v>
      </c>
      <c r="W1005" s="85">
        <v>2789.75</v>
      </c>
      <c r="X1005" s="85">
        <v>2757.62</v>
      </c>
      <c r="Y1005" s="85">
        <v>2723.68</v>
      </c>
      <c r="Z1005" s="85">
        <v>2620.36</v>
      </c>
    </row>
    <row r="1006" spans="2:26" ht="12.75">
      <c r="B1006" s="152">
        <v>43808</v>
      </c>
      <c r="C1006" s="85">
        <v>2675.4</v>
      </c>
      <c r="D1006" s="85">
        <v>2558.49</v>
      </c>
      <c r="E1006" s="85">
        <v>2514.47</v>
      </c>
      <c r="F1006" s="85">
        <v>2528.26</v>
      </c>
      <c r="G1006" s="85">
        <v>2574.95</v>
      </c>
      <c r="H1006" s="85">
        <v>2754.37</v>
      </c>
      <c r="I1006" s="85">
        <v>2877.24</v>
      </c>
      <c r="J1006" s="85">
        <v>2914.76</v>
      </c>
      <c r="K1006" s="85">
        <v>2925.17</v>
      </c>
      <c r="L1006" s="85">
        <v>2896.43</v>
      </c>
      <c r="M1006" s="85">
        <v>2898.91</v>
      </c>
      <c r="N1006" s="85">
        <v>2875.94</v>
      </c>
      <c r="O1006" s="85">
        <v>2877.85</v>
      </c>
      <c r="P1006" s="85">
        <v>2887.86</v>
      </c>
      <c r="Q1006" s="85">
        <v>2894.32</v>
      </c>
      <c r="R1006" s="85">
        <v>2903.25</v>
      </c>
      <c r="S1006" s="85">
        <v>2875.29</v>
      </c>
      <c r="T1006" s="85">
        <v>2870.16</v>
      </c>
      <c r="U1006" s="85">
        <v>2859.3</v>
      </c>
      <c r="V1006" s="85">
        <v>2839.65</v>
      </c>
      <c r="W1006" s="85">
        <v>2777.97</v>
      </c>
      <c r="X1006" s="85">
        <v>2756.34</v>
      </c>
      <c r="Y1006" s="85">
        <v>2760.45</v>
      </c>
      <c r="Z1006" s="85">
        <v>2624.73</v>
      </c>
    </row>
    <row r="1007" spans="2:26" ht="12.75">
      <c r="B1007" s="152">
        <v>43809</v>
      </c>
      <c r="C1007" s="85">
        <v>2617.24</v>
      </c>
      <c r="D1007" s="85">
        <v>2550.19</v>
      </c>
      <c r="E1007" s="85">
        <v>2531.94</v>
      </c>
      <c r="F1007" s="85">
        <v>2546.23</v>
      </c>
      <c r="G1007" s="85">
        <v>2599.37</v>
      </c>
      <c r="H1007" s="85">
        <v>2726.72</v>
      </c>
      <c r="I1007" s="85">
        <v>2858.77</v>
      </c>
      <c r="J1007" s="85">
        <v>2943.65</v>
      </c>
      <c r="K1007" s="85">
        <v>2951.31</v>
      </c>
      <c r="L1007" s="85">
        <v>2948.49</v>
      </c>
      <c r="M1007" s="85">
        <v>2969.14</v>
      </c>
      <c r="N1007" s="85">
        <v>2911.5</v>
      </c>
      <c r="O1007" s="85">
        <v>2916.83</v>
      </c>
      <c r="P1007" s="85">
        <v>2927.04</v>
      </c>
      <c r="Q1007" s="85">
        <v>2948.2</v>
      </c>
      <c r="R1007" s="85">
        <v>2964.96</v>
      </c>
      <c r="S1007" s="85">
        <v>2960.97</v>
      </c>
      <c r="T1007" s="85">
        <v>2995.52</v>
      </c>
      <c r="U1007" s="85">
        <v>2928.96</v>
      </c>
      <c r="V1007" s="85">
        <v>2895.48</v>
      </c>
      <c r="W1007" s="85">
        <v>2838.4</v>
      </c>
      <c r="X1007" s="85">
        <v>2811.57</v>
      </c>
      <c r="Y1007" s="85">
        <v>2722.2</v>
      </c>
      <c r="Z1007" s="85">
        <v>2697.67</v>
      </c>
    </row>
    <row r="1008" spans="2:26" ht="12.75">
      <c r="B1008" s="152">
        <v>43810</v>
      </c>
      <c r="C1008" s="85">
        <v>2632.36</v>
      </c>
      <c r="D1008" s="85">
        <v>2556.04</v>
      </c>
      <c r="E1008" s="85">
        <v>2556.2</v>
      </c>
      <c r="F1008" s="85">
        <v>2558.4</v>
      </c>
      <c r="G1008" s="85">
        <v>2624.03</v>
      </c>
      <c r="H1008" s="85">
        <v>2788.96</v>
      </c>
      <c r="I1008" s="85">
        <v>2900.83</v>
      </c>
      <c r="J1008" s="85">
        <v>2893.58</v>
      </c>
      <c r="K1008" s="85">
        <v>2899.43</v>
      </c>
      <c r="L1008" s="85">
        <v>2891.19</v>
      </c>
      <c r="M1008" s="85">
        <v>2911.02</v>
      </c>
      <c r="N1008" s="85">
        <v>2865.82</v>
      </c>
      <c r="O1008" s="85">
        <v>2880.2</v>
      </c>
      <c r="P1008" s="85">
        <v>2887.05</v>
      </c>
      <c r="Q1008" s="85">
        <v>2884.87</v>
      </c>
      <c r="R1008" s="85">
        <v>2918.66</v>
      </c>
      <c r="S1008" s="85">
        <v>2922.32</v>
      </c>
      <c r="T1008" s="85">
        <v>2921.58</v>
      </c>
      <c r="U1008" s="85">
        <v>2874.4</v>
      </c>
      <c r="V1008" s="85">
        <v>2848.48</v>
      </c>
      <c r="W1008" s="85">
        <v>2810.36</v>
      </c>
      <c r="X1008" s="85">
        <v>2781.69</v>
      </c>
      <c r="Y1008" s="85">
        <v>2742.82</v>
      </c>
      <c r="Z1008" s="85">
        <v>2686.31</v>
      </c>
    </row>
    <row r="1009" spans="2:26" ht="12.75">
      <c r="B1009" s="152">
        <v>43811</v>
      </c>
      <c r="C1009" s="85">
        <v>2609.87</v>
      </c>
      <c r="D1009" s="85">
        <v>2538.07</v>
      </c>
      <c r="E1009" s="85">
        <v>2519.69</v>
      </c>
      <c r="F1009" s="85">
        <v>2529.53</v>
      </c>
      <c r="G1009" s="85">
        <v>2588.55</v>
      </c>
      <c r="H1009" s="85">
        <v>2692.26</v>
      </c>
      <c r="I1009" s="85">
        <v>2793.91</v>
      </c>
      <c r="J1009" s="85">
        <v>2808</v>
      </c>
      <c r="K1009" s="85">
        <v>2803.48</v>
      </c>
      <c r="L1009" s="85">
        <v>2817.51</v>
      </c>
      <c r="M1009" s="85">
        <v>2839.32</v>
      </c>
      <c r="N1009" s="85">
        <v>2796.12</v>
      </c>
      <c r="O1009" s="85">
        <v>2827.58</v>
      </c>
      <c r="P1009" s="85">
        <v>2833.31</v>
      </c>
      <c r="Q1009" s="85">
        <v>2836.32</v>
      </c>
      <c r="R1009" s="85">
        <v>2854.78</v>
      </c>
      <c r="S1009" s="85">
        <v>2853.98</v>
      </c>
      <c r="T1009" s="85">
        <v>2851.83</v>
      </c>
      <c r="U1009" s="85">
        <v>2821.61</v>
      </c>
      <c r="V1009" s="85">
        <v>2762.2</v>
      </c>
      <c r="W1009" s="85">
        <v>2711.9</v>
      </c>
      <c r="X1009" s="85">
        <v>2700.66</v>
      </c>
      <c r="Y1009" s="85">
        <v>2675.52</v>
      </c>
      <c r="Z1009" s="85">
        <v>2605.92</v>
      </c>
    </row>
    <row r="1010" spans="2:26" ht="12.75">
      <c r="B1010" s="152">
        <v>43812</v>
      </c>
      <c r="C1010" s="85">
        <v>2592.62</v>
      </c>
      <c r="D1010" s="85">
        <v>2540.09</v>
      </c>
      <c r="E1010" s="85">
        <v>2517.82</v>
      </c>
      <c r="F1010" s="85">
        <v>2528.79</v>
      </c>
      <c r="G1010" s="85">
        <v>2581.03</v>
      </c>
      <c r="H1010" s="85">
        <v>2685.56</v>
      </c>
      <c r="I1010" s="85">
        <v>2757.85</v>
      </c>
      <c r="J1010" s="85">
        <v>2780.25</v>
      </c>
      <c r="K1010" s="85">
        <v>2766.45</v>
      </c>
      <c r="L1010" s="85">
        <v>2814.5</v>
      </c>
      <c r="M1010" s="85">
        <v>2829.9</v>
      </c>
      <c r="N1010" s="85">
        <v>2822.67</v>
      </c>
      <c r="O1010" s="85">
        <v>2842.58</v>
      </c>
      <c r="P1010" s="85">
        <v>2850.2</v>
      </c>
      <c r="Q1010" s="85">
        <v>2837.77</v>
      </c>
      <c r="R1010" s="85">
        <v>2853.88</v>
      </c>
      <c r="S1010" s="85">
        <v>2849.68</v>
      </c>
      <c r="T1010" s="85">
        <v>2849.49</v>
      </c>
      <c r="U1010" s="85">
        <v>2783.84</v>
      </c>
      <c r="V1010" s="85">
        <v>2729.24</v>
      </c>
      <c r="W1010" s="85">
        <v>2700.52</v>
      </c>
      <c r="X1010" s="85">
        <v>2686.73</v>
      </c>
      <c r="Y1010" s="85">
        <v>2646.27</v>
      </c>
      <c r="Z1010" s="85">
        <v>2623.9</v>
      </c>
    </row>
    <row r="1011" spans="2:26" ht="12.75">
      <c r="B1011" s="152">
        <v>43813</v>
      </c>
      <c r="C1011" s="85">
        <v>2652.35</v>
      </c>
      <c r="D1011" s="85">
        <v>2657.96</v>
      </c>
      <c r="E1011" s="85">
        <v>2645.03</v>
      </c>
      <c r="F1011" s="85">
        <v>2620.54</v>
      </c>
      <c r="G1011" s="85">
        <v>2685.14</v>
      </c>
      <c r="H1011" s="85">
        <v>2725.25</v>
      </c>
      <c r="I1011" s="85">
        <v>2775.64</v>
      </c>
      <c r="J1011" s="85">
        <v>2808.55</v>
      </c>
      <c r="K1011" s="85">
        <v>2858.83</v>
      </c>
      <c r="L1011" s="85">
        <v>2927.57</v>
      </c>
      <c r="M1011" s="85">
        <v>2932.32</v>
      </c>
      <c r="N1011" s="85">
        <v>2929.53</v>
      </c>
      <c r="O1011" s="85">
        <v>2920.51</v>
      </c>
      <c r="P1011" s="85">
        <v>2929.28</v>
      </c>
      <c r="Q1011" s="85">
        <v>2958.19</v>
      </c>
      <c r="R1011" s="85">
        <v>2961.86</v>
      </c>
      <c r="S1011" s="85">
        <v>2994.2</v>
      </c>
      <c r="T1011" s="85">
        <v>2934.17</v>
      </c>
      <c r="U1011" s="85">
        <v>2940.12</v>
      </c>
      <c r="V1011" s="85">
        <v>2906.59</v>
      </c>
      <c r="W1011" s="85">
        <v>2836.11</v>
      </c>
      <c r="X1011" s="85">
        <v>2758.51</v>
      </c>
      <c r="Y1011" s="85">
        <v>2695.19</v>
      </c>
      <c r="Z1011" s="85">
        <v>2657.36</v>
      </c>
    </row>
    <row r="1012" spans="2:26" ht="12.75">
      <c r="B1012" s="152">
        <v>43814</v>
      </c>
      <c r="C1012" s="85">
        <v>2563.42</v>
      </c>
      <c r="D1012" s="85">
        <v>2492.82</v>
      </c>
      <c r="E1012" s="85">
        <v>2476.47</v>
      </c>
      <c r="F1012" s="85">
        <v>2474.8</v>
      </c>
      <c r="G1012" s="85">
        <v>2484.61</v>
      </c>
      <c r="H1012" s="85">
        <v>2507.55</v>
      </c>
      <c r="I1012" s="85">
        <v>2519.18</v>
      </c>
      <c r="J1012" s="85">
        <v>2587.04</v>
      </c>
      <c r="K1012" s="85">
        <v>2698.8</v>
      </c>
      <c r="L1012" s="85">
        <v>2739.23</v>
      </c>
      <c r="M1012" s="85">
        <v>2748.89</v>
      </c>
      <c r="N1012" s="85">
        <v>2761.27</v>
      </c>
      <c r="O1012" s="85">
        <v>2763.46</v>
      </c>
      <c r="P1012" s="85">
        <v>2777.94</v>
      </c>
      <c r="Q1012" s="85">
        <v>2798.52</v>
      </c>
      <c r="R1012" s="85">
        <v>2814.96</v>
      </c>
      <c r="S1012" s="85">
        <v>2840.29</v>
      </c>
      <c r="T1012" s="85">
        <v>2869.38</v>
      </c>
      <c r="U1012" s="85">
        <v>2877.21</v>
      </c>
      <c r="V1012" s="85">
        <v>2829.94</v>
      </c>
      <c r="W1012" s="85">
        <v>2774.23</v>
      </c>
      <c r="X1012" s="85">
        <v>2693.44</v>
      </c>
      <c r="Y1012" s="85">
        <v>2631.07</v>
      </c>
      <c r="Z1012" s="85">
        <v>2599.59</v>
      </c>
    </row>
    <row r="1013" spans="2:26" ht="12.75">
      <c r="B1013" s="152">
        <v>43815</v>
      </c>
      <c r="C1013" s="85">
        <v>2523.79</v>
      </c>
      <c r="D1013" s="85">
        <v>2503.36</v>
      </c>
      <c r="E1013" s="85">
        <v>2487.91</v>
      </c>
      <c r="F1013" s="85">
        <v>2494.13</v>
      </c>
      <c r="G1013" s="85">
        <v>2573.93</v>
      </c>
      <c r="H1013" s="85">
        <v>2648.45</v>
      </c>
      <c r="I1013" s="85">
        <v>2762.56</v>
      </c>
      <c r="J1013" s="85">
        <v>2792.2</v>
      </c>
      <c r="K1013" s="85">
        <v>2761.81</v>
      </c>
      <c r="L1013" s="85">
        <v>2833.39</v>
      </c>
      <c r="M1013" s="85">
        <v>2784.77</v>
      </c>
      <c r="N1013" s="85">
        <v>2787.67</v>
      </c>
      <c r="O1013" s="85">
        <v>2783.93</v>
      </c>
      <c r="P1013" s="85">
        <v>2803.1</v>
      </c>
      <c r="Q1013" s="85">
        <v>2852.92</v>
      </c>
      <c r="R1013" s="85">
        <v>2874.85</v>
      </c>
      <c r="S1013" s="85">
        <v>2852.91</v>
      </c>
      <c r="T1013" s="85">
        <v>2789.43</v>
      </c>
      <c r="U1013" s="85">
        <v>2780.65</v>
      </c>
      <c r="V1013" s="85">
        <v>2714.92</v>
      </c>
      <c r="W1013" s="85">
        <v>2645.69</v>
      </c>
      <c r="X1013" s="85">
        <v>2607.85</v>
      </c>
      <c r="Y1013" s="85">
        <v>2559.82</v>
      </c>
      <c r="Z1013" s="85">
        <v>2494.17</v>
      </c>
    </row>
    <row r="1014" spans="2:26" ht="12.75">
      <c r="B1014" s="152">
        <v>43816</v>
      </c>
      <c r="C1014" s="85">
        <v>2509.14</v>
      </c>
      <c r="D1014" s="85">
        <v>2468.27</v>
      </c>
      <c r="E1014" s="85">
        <v>2465.23</v>
      </c>
      <c r="F1014" s="85">
        <v>2468.64</v>
      </c>
      <c r="G1014" s="85">
        <v>2521.42</v>
      </c>
      <c r="H1014" s="85">
        <v>2574.19</v>
      </c>
      <c r="I1014" s="85">
        <v>2763.26</v>
      </c>
      <c r="J1014" s="85">
        <v>2764.05</v>
      </c>
      <c r="K1014" s="85">
        <v>2766.14</v>
      </c>
      <c r="L1014" s="85">
        <v>2730.26</v>
      </c>
      <c r="M1014" s="85">
        <v>2723.73</v>
      </c>
      <c r="N1014" s="85">
        <v>2709.11</v>
      </c>
      <c r="O1014" s="85">
        <v>2698.36</v>
      </c>
      <c r="P1014" s="85">
        <v>2721.45</v>
      </c>
      <c r="Q1014" s="85">
        <v>2714.73</v>
      </c>
      <c r="R1014" s="85">
        <v>2799.67</v>
      </c>
      <c r="S1014" s="85">
        <v>2872.66</v>
      </c>
      <c r="T1014" s="85">
        <v>2806.95</v>
      </c>
      <c r="U1014" s="85">
        <v>2802.65</v>
      </c>
      <c r="V1014" s="85">
        <v>2761.08</v>
      </c>
      <c r="W1014" s="85">
        <v>2679.45</v>
      </c>
      <c r="X1014" s="85">
        <v>2673.09</v>
      </c>
      <c r="Y1014" s="85">
        <v>2644.19</v>
      </c>
      <c r="Z1014" s="85">
        <v>2517.77</v>
      </c>
    </row>
    <row r="1015" spans="2:26" ht="12.75">
      <c r="B1015" s="152">
        <v>43817</v>
      </c>
      <c r="C1015" s="85">
        <v>2476.88</v>
      </c>
      <c r="D1015" s="85">
        <v>2471.19</v>
      </c>
      <c r="E1015" s="85">
        <v>2471.71</v>
      </c>
      <c r="F1015" s="85">
        <v>2480.52</v>
      </c>
      <c r="G1015" s="85">
        <v>2510.08</v>
      </c>
      <c r="H1015" s="85">
        <v>2628.97</v>
      </c>
      <c r="I1015" s="85">
        <v>2792.79</v>
      </c>
      <c r="J1015" s="85">
        <v>2796.33</v>
      </c>
      <c r="K1015" s="85">
        <v>2778.86</v>
      </c>
      <c r="L1015" s="85">
        <v>2808.83</v>
      </c>
      <c r="M1015" s="85">
        <v>2838.98</v>
      </c>
      <c r="N1015" s="85">
        <v>2823.54</v>
      </c>
      <c r="O1015" s="85">
        <v>2842.16</v>
      </c>
      <c r="P1015" s="85">
        <v>2848.23</v>
      </c>
      <c r="Q1015" s="85">
        <v>2832.16</v>
      </c>
      <c r="R1015" s="85">
        <v>2864.63</v>
      </c>
      <c r="S1015" s="85">
        <v>2835.05</v>
      </c>
      <c r="T1015" s="85">
        <v>2812.9</v>
      </c>
      <c r="U1015" s="85">
        <v>2827.01</v>
      </c>
      <c r="V1015" s="85">
        <v>2786.89</v>
      </c>
      <c r="W1015" s="85">
        <v>2729.02</v>
      </c>
      <c r="X1015" s="85">
        <v>2679.86</v>
      </c>
      <c r="Y1015" s="85">
        <v>2665.26</v>
      </c>
      <c r="Z1015" s="85">
        <v>2546.9</v>
      </c>
    </row>
    <row r="1016" spans="2:26" ht="12.75">
      <c r="B1016" s="152">
        <v>43818</v>
      </c>
      <c r="C1016" s="85">
        <v>2522.01</v>
      </c>
      <c r="D1016" s="85">
        <v>2485.64</v>
      </c>
      <c r="E1016" s="85">
        <v>2488.44</v>
      </c>
      <c r="F1016" s="85">
        <v>2495.33</v>
      </c>
      <c r="G1016" s="85">
        <v>2521.27</v>
      </c>
      <c r="H1016" s="85">
        <v>2648.7</v>
      </c>
      <c r="I1016" s="85">
        <v>2804.74</v>
      </c>
      <c r="J1016" s="85">
        <v>2824.69</v>
      </c>
      <c r="K1016" s="85">
        <v>2812.93</v>
      </c>
      <c r="L1016" s="85">
        <v>2824.8</v>
      </c>
      <c r="M1016" s="85">
        <v>2849.91</v>
      </c>
      <c r="N1016" s="85">
        <v>2826.48</v>
      </c>
      <c r="O1016" s="85">
        <v>2844.05</v>
      </c>
      <c r="P1016" s="85">
        <v>2839.31</v>
      </c>
      <c r="Q1016" s="85">
        <v>2839.65</v>
      </c>
      <c r="R1016" s="85">
        <v>2879.85</v>
      </c>
      <c r="S1016" s="85">
        <v>2873.71</v>
      </c>
      <c r="T1016" s="85">
        <v>2830.23</v>
      </c>
      <c r="U1016" s="85">
        <v>2829.51</v>
      </c>
      <c r="V1016" s="85">
        <v>2789.42</v>
      </c>
      <c r="W1016" s="85">
        <v>2723.47</v>
      </c>
      <c r="X1016" s="85">
        <v>2698.98</v>
      </c>
      <c r="Y1016" s="85">
        <v>2693.04</v>
      </c>
      <c r="Z1016" s="85">
        <v>2527.03</v>
      </c>
    </row>
    <row r="1017" spans="2:26" ht="12.75">
      <c r="B1017" s="152">
        <v>43819</v>
      </c>
      <c r="C1017" s="85">
        <v>2476</v>
      </c>
      <c r="D1017" s="85">
        <v>2450.57</v>
      </c>
      <c r="E1017" s="85">
        <v>2444.08</v>
      </c>
      <c r="F1017" s="85">
        <v>2446.64</v>
      </c>
      <c r="G1017" s="85">
        <v>2509.58</v>
      </c>
      <c r="H1017" s="85">
        <v>2562.56</v>
      </c>
      <c r="I1017" s="85">
        <v>2734.55</v>
      </c>
      <c r="J1017" s="85">
        <v>2782.31</v>
      </c>
      <c r="K1017" s="85">
        <v>2758.81</v>
      </c>
      <c r="L1017" s="85">
        <v>2764.25</v>
      </c>
      <c r="M1017" s="85">
        <v>2775.02</v>
      </c>
      <c r="N1017" s="85">
        <v>2759.9</v>
      </c>
      <c r="O1017" s="85">
        <v>2790.83</v>
      </c>
      <c r="P1017" s="85">
        <v>2798.45</v>
      </c>
      <c r="Q1017" s="85">
        <v>2777.41</v>
      </c>
      <c r="R1017" s="85">
        <v>2783.68</v>
      </c>
      <c r="S1017" s="85">
        <v>2794.59</v>
      </c>
      <c r="T1017" s="85">
        <v>2764.62</v>
      </c>
      <c r="U1017" s="85">
        <v>2749.36</v>
      </c>
      <c r="V1017" s="85">
        <v>2729.83</v>
      </c>
      <c r="W1017" s="85">
        <v>2688.88</v>
      </c>
      <c r="X1017" s="85">
        <v>2673.38</v>
      </c>
      <c r="Y1017" s="85">
        <v>2658.56</v>
      </c>
      <c r="Z1017" s="85">
        <v>2518.05</v>
      </c>
    </row>
    <row r="1018" spans="2:26" ht="12.75">
      <c r="B1018" s="152">
        <v>43820</v>
      </c>
      <c r="C1018" s="85">
        <v>2511.91</v>
      </c>
      <c r="D1018" s="85">
        <v>2476.78</v>
      </c>
      <c r="E1018" s="85">
        <v>2452.19</v>
      </c>
      <c r="F1018" s="85">
        <v>2442.49</v>
      </c>
      <c r="G1018" s="85">
        <v>2469.01</v>
      </c>
      <c r="H1018" s="85">
        <v>2522</v>
      </c>
      <c r="I1018" s="85">
        <v>2566.76</v>
      </c>
      <c r="J1018" s="85">
        <v>2583.27</v>
      </c>
      <c r="K1018" s="85">
        <v>2725.76</v>
      </c>
      <c r="L1018" s="85">
        <v>2785.8</v>
      </c>
      <c r="M1018" s="85">
        <v>2785.69</v>
      </c>
      <c r="N1018" s="85">
        <v>2777.59</v>
      </c>
      <c r="O1018" s="85">
        <v>2776.06</v>
      </c>
      <c r="P1018" s="85">
        <v>2779.41</v>
      </c>
      <c r="Q1018" s="85">
        <v>2789.35</v>
      </c>
      <c r="R1018" s="85">
        <v>2795.94</v>
      </c>
      <c r="S1018" s="85">
        <v>2817.27</v>
      </c>
      <c r="T1018" s="85">
        <v>2810.5</v>
      </c>
      <c r="U1018" s="85">
        <v>2804.64</v>
      </c>
      <c r="V1018" s="85">
        <v>2774.21</v>
      </c>
      <c r="W1018" s="85">
        <v>2732.94</v>
      </c>
      <c r="X1018" s="85">
        <v>2686.2</v>
      </c>
      <c r="Y1018" s="85">
        <v>2539.81</v>
      </c>
      <c r="Z1018" s="85">
        <v>2515.83</v>
      </c>
    </row>
    <row r="1019" spans="2:26" ht="12.75">
      <c r="B1019" s="152">
        <v>43821</v>
      </c>
      <c r="C1019" s="85">
        <v>2494.41</v>
      </c>
      <c r="D1019" s="85">
        <v>2460.1</v>
      </c>
      <c r="E1019" s="85">
        <v>2448.4</v>
      </c>
      <c r="F1019" s="85">
        <v>2425.15</v>
      </c>
      <c r="G1019" s="85">
        <v>2453.24</v>
      </c>
      <c r="H1019" s="85">
        <v>2483.54</v>
      </c>
      <c r="I1019" s="85">
        <v>2534.04</v>
      </c>
      <c r="J1019" s="85">
        <v>2549.26</v>
      </c>
      <c r="K1019" s="85">
        <v>2573.66</v>
      </c>
      <c r="L1019" s="85">
        <v>2680.96</v>
      </c>
      <c r="M1019" s="85">
        <v>2769.86</v>
      </c>
      <c r="N1019" s="85">
        <v>2771.3</v>
      </c>
      <c r="O1019" s="85">
        <v>2776.86</v>
      </c>
      <c r="P1019" s="85">
        <v>2790.85</v>
      </c>
      <c r="Q1019" s="85">
        <v>2806.11</v>
      </c>
      <c r="R1019" s="85">
        <v>2812.12</v>
      </c>
      <c r="S1019" s="85">
        <v>2823.39</v>
      </c>
      <c r="T1019" s="85">
        <v>2816.4</v>
      </c>
      <c r="U1019" s="85">
        <v>2808.42</v>
      </c>
      <c r="V1019" s="85">
        <v>2795.42</v>
      </c>
      <c r="W1019" s="85">
        <v>2751.53</v>
      </c>
      <c r="X1019" s="85">
        <v>2671.86</v>
      </c>
      <c r="Y1019" s="85">
        <v>2536.63</v>
      </c>
      <c r="Z1019" s="85">
        <v>2493.14</v>
      </c>
    </row>
    <row r="1020" spans="2:26" ht="12.75">
      <c r="B1020" s="152">
        <v>43822</v>
      </c>
      <c r="C1020" s="85">
        <v>2483.97</v>
      </c>
      <c r="D1020" s="85">
        <v>2450.08</v>
      </c>
      <c r="E1020" s="85">
        <v>2450.41</v>
      </c>
      <c r="F1020" s="85">
        <v>2470.32</v>
      </c>
      <c r="G1020" s="85">
        <v>2519.69</v>
      </c>
      <c r="H1020" s="85">
        <v>2597.28</v>
      </c>
      <c r="I1020" s="85">
        <v>2797.58</v>
      </c>
      <c r="J1020" s="85">
        <v>2815.47</v>
      </c>
      <c r="K1020" s="85">
        <v>2819.21</v>
      </c>
      <c r="L1020" s="85">
        <v>2822.6</v>
      </c>
      <c r="M1020" s="85">
        <v>2822.23</v>
      </c>
      <c r="N1020" s="85">
        <v>2818.11</v>
      </c>
      <c r="O1020" s="85">
        <v>2831.32</v>
      </c>
      <c r="P1020" s="85">
        <v>2857.8</v>
      </c>
      <c r="Q1020" s="85">
        <v>2829.36</v>
      </c>
      <c r="R1020" s="85">
        <v>2849.94</v>
      </c>
      <c r="S1020" s="85">
        <v>2838.86</v>
      </c>
      <c r="T1020" s="85">
        <v>2825.08</v>
      </c>
      <c r="U1020" s="85">
        <v>2808.9</v>
      </c>
      <c r="V1020" s="85">
        <v>2776.2</v>
      </c>
      <c r="W1020" s="85">
        <v>2725.74</v>
      </c>
      <c r="X1020" s="85">
        <v>2703.51</v>
      </c>
      <c r="Y1020" s="85">
        <v>2660.5</v>
      </c>
      <c r="Z1020" s="85">
        <v>2537.68</v>
      </c>
    </row>
    <row r="1021" spans="2:26" ht="12.75">
      <c r="B1021" s="152">
        <v>43823</v>
      </c>
      <c r="C1021" s="85">
        <v>2546.22</v>
      </c>
      <c r="D1021" s="85">
        <v>2503.54</v>
      </c>
      <c r="E1021" s="85">
        <v>2491.05</v>
      </c>
      <c r="F1021" s="85">
        <v>2501.24</v>
      </c>
      <c r="G1021" s="85">
        <v>2539.72</v>
      </c>
      <c r="H1021" s="85">
        <v>2639.2</v>
      </c>
      <c r="I1021" s="85">
        <v>2836.72</v>
      </c>
      <c r="J1021" s="85">
        <v>2838.25</v>
      </c>
      <c r="K1021" s="85">
        <v>2829.63</v>
      </c>
      <c r="L1021" s="85">
        <v>2837.25</v>
      </c>
      <c r="M1021" s="85">
        <v>2858.68</v>
      </c>
      <c r="N1021" s="85">
        <v>2838.33</v>
      </c>
      <c r="O1021" s="85">
        <v>2861.19</v>
      </c>
      <c r="P1021" s="85">
        <v>2867.92</v>
      </c>
      <c r="Q1021" s="85">
        <v>2854.8</v>
      </c>
      <c r="R1021" s="85">
        <v>2867.55</v>
      </c>
      <c r="S1021" s="85">
        <v>2854.11</v>
      </c>
      <c r="T1021" s="85">
        <v>2821.65</v>
      </c>
      <c r="U1021" s="85">
        <v>2829.64</v>
      </c>
      <c r="V1021" s="85">
        <v>2822.87</v>
      </c>
      <c r="W1021" s="85">
        <v>2795.21</v>
      </c>
      <c r="X1021" s="85">
        <v>2753.67</v>
      </c>
      <c r="Y1021" s="85">
        <v>2713.16</v>
      </c>
      <c r="Z1021" s="85">
        <v>2547.32</v>
      </c>
    </row>
    <row r="1022" spans="2:26" ht="12.75">
      <c r="B1022" s="152">
        <v>43824</v>
      </c>
      <c r="C1022" s="85">
        <v>2496.32</v>
      </c>
      <c r="D1022" s="85">
        <v>2466.73</v>
      </c>
      <c r="E1022" s="85">
        <v>2465.74</v>
      </c>
      <c r="F1022" s="85">
        <v>2472.63</v>
      </c>
      <c r="G1022" s="85">
        <v>2521.3</v>
      </c>
      <c r="H1022" s="85">
        <v>2571.01</v>
      </c>
      <c r="I1022" s="85">
        <v>2775.15</v>
      </c>
      <c r="J1022" s="85">
        <v>2781.71</v>
      </c>
      <c r="K1022" s="85">
        <v>2783.24</v>
      </c>
      <c r="L1022" s="85">
        <v>2792.07</v>
      </c>
      <c r="M1022" s="85">
        <v>2787.28</v>
      </c>
      <c r="N1022" s="85">
        <v>2772.84</v>
      </c>
      <c r="O1022" s="85">
        <v>2774.63</v>
      </c>
      <c r="P1022" s="85">
        <v>2777.43</v>
      </c>
      <c r="Q1022" s="85">
        <v>2782.91</v>
      </c>
      <c r="R1022" s="85">
        <v>2806.99</v>
      </c>
      <c r="S1022" s="85">
        <v>2768.33</v>
      </c>
      <c r="T1022" s="85">
        <v>2745.64</v>
      </c>
      <c r="U1022" s="85">
        <v>2767.4</v>
      </c>
      <c r="V1022" s="85">
        <v>2741.73</v>
      </c>
      <c r="W1022" s="85">
        <v>2725.22</v>
      </c>
      <c r="X1022" s="85">
        <v>2625.24</v>
      </c>
      <c r="Y1022" s="85">
        <v>2684.14</v>
      </c>
      <c r="Z1022" s="85">
        <v>2514.91</v>
      </c>
    </row>
    <row r="1023" spans="2:26" ht="12.75">
      <c r="B1023" s="152">
        <v>43825</v>
      </c>
      <c r="C1023" s="85">
        <v>2480.5</v>
      </c>
      <c r="D1023" s="85">
        <v>2445.28</v>
      </c>
      <c r="E1023" s="85">
        <v>2437.05</v>
      </c>
      <c r="F1023" s="85">
        <v>2445.92</v>
      </c>
      <c r="G1023" s="85">
        <v>2484.53</v>
      </c>
      <c r="H1023" s="85">
        <v>2559.14</v>
      </c>
      <c r="I1023" s="85">
        <v>2665.7</v>
      </c>
      <c r="J1023" s="85">
        <v>2733.97</v>
      </c>
      <c r="K1023" s="85">
        <v>2745.09</v>
      </c>
      <c r="L1023" s="85">
        <v>2742.32</v>
      </c>
      <c r="M1023" s="85">
        <v>2743.89</v>
      </c>
      <c r="N1023" s="85">
        <v>2735.75</v>
      </c>
      <c r="O1023" s="85">
        <v>2744.55</v>
      </c>
      <c r="P1023" s="85">
        <v>2771.34</v>
      </c>
      <c r="Q1023" s="85">
        <v>2757.55</v>
      </c>
      <c r="R1023" s="85">
        <v>2766.16</v>
      </c>
      <c r="S1023" s="85">
        <v>2765.21</v>
      </c>
      <c r="T1023" s="85">
        <v>2757.15</v>
      </c>
      <c r="U1023" s="85">
        <v>2755.22</v>
      </c>
      <c r="V1023" s="85">
        <v>2722.87</v>
      </c>
      <c r="W1023" s="85">
        <v>2683.68</v>
      </c>
      <c r="X1023" s="85">
        <v>2673.59</v>
      </c>
      <c r="Y1023" s="85">
        <v>2632.58</v>
      </c>
      <c r="Z1023" s="85">
        <v>2496.24</v>
      </c>
    </row>
    <row r="1024" spans="2:26" ht="12.75">
      <c r="B1024" s="152">
        <v>43826</v>
      </c>
      <c r="C1024" s="85">
        <v>2477.3</v>
      </c>
      <c r="D1024" s="85">
        <v>2430.41</v>
      </c>
      <c r="E1024" s="85">
        <v>2429.82</v>
      </c>
      <c r="F1024" s="85">
        <v>2441.99</v>
      </c>
      <c r="G1024" s="85">
        <v>2487.02</v>
      </c>
      <c r="H1024" s="85">
        <v>2557.28</v>
      </c>
      <c r="I1024" s="85">
        <v>2714.16</v>
      </c>
      <c r="J1024" s="85">
        <v>2752.73</v>
      </c>
      <c r="K1024" s="85">
        <v>2755.45</v>
      </c>
      <c r="L1024" s="85">
        <v>2748.51</v>
      </c>
      <c r="M1024" s="85">
        <v>2742.07</v>
      </c>
      <c r="N1024" s="85">
        <v>2741.34</v>
      </c>
      <c r="O1024" s="85">
        <v>2753.9</v>
      </c>
      <c r="P1024" s="85">
        <v>2755.47</v>
      </c>
      <c r="Q1024" s="85">
        <v>2758.33</v>
      </c>
      <c r="R1024" s="85">
        <v>2768.45</v>
      </c>
      <c r="S1024" s="85">
        <v>2763.72</v>
      </c>
      <c r="T1024" s="85">
        <v>2736.83</v>
      </c>
      <c r="U1024" s="85">
        <v>2750.65</v>
      </c>
      <c r="V1024" s="85">
        <v>2713.59</v>
      </c>
      <c r="W1024" s="85">
        <v>2680.88</v>
      </c>
      <c r="X1024" s="85">
        <v>2681.41</v>
      </c>
      <c r="Y1024" s="85">
        <v>2661.07</v>
      </c>
      <c r="Z1024" s="85">
        <v>2530.61</v>
      </c>
    </row>
    <row r="1025" spans="2:26" ht="12.75">
      <c r="B1025" s="152">
        <v>43827</v>
      </c>
      <c r="C1025" s="85">
        <v>2516.21</v>
      </c>
      <c r="D1025" s="85">
        <v>2477.09</v>
      </c>
      <c r="E1025" s="85">
        <v>2454.36</v>
      </c>
      <c r="F1025" s="85">
        <v>2439.43</v>
      </c>
      <c r="G1025" s="85">
        <v>2474.19</v>
      </c>
      <c r="H1025" s="85">
        <v>2510.84</v>
      </c>
      <c r="I1025" s="85">
        <v>2560</v>
      </c>
      <c r="J1025" s="85">
        <v>2575.38</v>
      </c>
      <c r="K1025" s="85">
        <v>2755.34</v>
      </c>
      <c r="L1025" s="85">
        <v>2766.96</v>
      </c>
      <c r="M1025" s="85">
        <v>2763.53</v>
      </c>
      <c r="N1025" s="85">
        <v>2762.5</v>
      </c>
      <c r="O1025" s="85">
        <v>2756.61</v>
      </c>
      <c r="P1025" s="85">
        <v>2763.46</v>
      </c>
      <c r="Q1025" s="85">
        <v>2776.65</v>
      </c>
      <c r="R1025" s="85">
        <v>2792.56</v>
      </c>
      <c r="S1025" s="85">
        <v>2824.02</v>
      </c>
      <c r="T1025" s="85">
        <v>2816.25</v>
      </c>
      <c r="U1025" s="85">
        <v>2779.1</v>
      </c>
      <c r="V1025" s="85">
        <v>2753.31</v>
      </c>
      <c r="W1025" s="85">
        <v>2731.02</v>
      </c>
      <c r="X1025" s="85">
        <v>2672.91</v>
      </c>
      <c r="Y1025" s="85">
        <v>2536.13</v>
      </c>
      <c r="Z1025" s="85">
        <v>2512.53</v>
      </c>
    </row>
    <row r="1026" spans="2:26" ht="12.75">
      <c r="B1026" s="152">
        <v>43828</v>
      </c>
      <c r="C1026" s="85">
        <v>2490.81</v>
      </c>
      <c r="D1026" s="85">
        <v>2444.36</v>
      </c>
      <c r="E1026" s="85">
        <v>2425.76</v>
      </c>
      <c r="F1026" s="85">
        <v>2405.83</v>
      </c>
      <c r="G1026" s="85">
        <v>2433.67</v>
      </c>
      <c r="H1026" s="85">
        <v>2467.9</v>
      </c>
      <c r="I1026" s="85">
        <v>2492.77</v>
      </c>
      <c r="J1026" s="85">
        <v>2534.52</v>
      </c>
      <c r="K1026" s="85">
        <v>2641.11</v>
      </c>
      <c r="L1026" s="85">
        <v>2658.83</v>
      </c>
      <c r="M1026" s="85">
        <v>2673.18</v>
      </c>
      <c r="N1026" s="85">
        <v>2672.89</v>
      </c>
      <c r="O1026" s="85">
        <v>2675.86</v>
      </c>
      <c r="P1026" s="85">
        <v>2691.29</v>
      </c>
      <c r="Q1026" s="85">
        <v>2737.11</v>
      </c>
      <c r="R1026" s="85">
        <v>2754.92</v>
      </c>
      <c r="S1026" s="85">
        <v>2779.85</v>
      </c>
      <c r="T1026" s="85">
        <v>2776.52</v>
      </c>
      <c r="U1026" s="85">
        <v>2779.92</v>
      </c>
      <c r="V1026" s="85">
        <v>2748.87</v>
      </c>
      <c r="W1026" s="85">
        <v>2717.75</v>
      </c>
      <c r="X1026" s="85">
        <v>2625.94</v>
      </c>
      <c r="Y1026" s="85">
        <v>2589.14</v>
      </c>
      <c r="Z1026" s="85">
        <v>2487.23</v>
      </c>
    </row>
    <row r="1027" spans="2:26" ht="12.75">
      <c r="B1027" s="152">
        <v>43829</v>
      </c>
      <c r="C1027" s="85">
        <v>2510.47</v>
      </c>
      <c r="D1027" s="85">
        <v>2470.59</v>
      </c>
      <c r="E1027" s="85">
        <v>2450.11</v>
      </c>
      <c r="F1027" s="85">
        <v>2431.42</v>
      </c>
      <c r="G1027" s="85">
        <v>2489.67</v>
      </c>
      <c r="H1027" s="85">
        <v>2598.75</v>
      </c>
      <c r="I1027" s="85">
        <v>2817.24</v>
      </c>
      <c r="J1027" s="85">
        <v>2857.24</v>
      </c>
      <c r="K1027" s="85">
        <v>2867.51</v>
      </c>
      <c r="L1027" s="85">
        <v>2884.73</v>
      </c>
      <c r="M1027" s="85">
        <v>2894.92</v>
      </c>
      <c r="N1027" s="85">
        <v>2877.27</v>
      </c>
      <c r="O1027" s="85">
        <v>2878.47</v>
      </c>
      <c r="P1027" s="85">
        <v>2881.84</v>
      </c>
      <c r="Q1027" s="85">
        <v>2880.72</v>
      </c>
      <c r="R1027" s="85">
        <v>2924.92</v>
      </c>
      <c r="S1027" s="85">
        <v>2959.18</v>
      </c>
      <c r="T1027" s="85">
        <v>2924.89</v>
      </c>
      <c r="U1027" s="85">
        <v>2948.25</v>
      </c>
      <c r="V1027" s="85">
        <v>2917.07</v>
      </c>
      <c r="W1027" s="85">
        <v>2827.89</v>
      </c>
      <c r="X1027" s="85">
        <v>2818.53</v>
      </c>
      <c r="Y1027" s="85">
        <v>2778.64</v>
      </c>
      <c r="Z1027" s="85">
        <v>2742.07</v>
      </c>
    </row>
    <row r="1028" spans="2:26" ht="12.75">
      <c r="B1028" s="152">
        <v>43830</v>
      </c>
      <c r="C1028" s="85">
        <v>2694.3</v>
      </c>
      <c r="D1028" s="85">
        <v>2553.55</v>
      </c>
      <c r="E1028" s="85">
        <v>2495.99</v>
      </c>
      <c r="F1028" s="85">
        <v>2479.74</v>
      </c>
      <c r="G1028" s="85">
        <v>2546.41</v>
      </c>
      <c r="H1028" s="85">
        <v>2625.65</v>
      </c>
      <c r="I1028" s="85">
        <v>2765.64</v>
      </c>
      <c r="J1028" s="85">
        <v>2787.47</v>
      </c>
      <c r="K1028" s="85">
        <v>2806.31</v>
      </c>
      <c r="L1028" s="85">
        <v>2822.55</v>
      </c>
      <c r="M1028" s="85">
        <v>2825.62</v>
      </c>
      <c r="N1028" s="85">
        <v>2825.77</v>
      </c>
      <c r="O1028" s="85">
        <v>2829.82</v>
      </c>
      <c r="P1028" s="85">
        <v>2835.53</v>
      </c>
      <c r="Q1028" s="85">
        <v>2853.2</v>
      </c>
      <c r="R1028" s="85">
        <v>2895.18</v>
      </c>
      <c r="S1028" s="85">
        <v>2917.7</v>
      </c>
      <c r="T1028" s="85">
        <v>2914.13</v>
      </c>
      <c r="U1028" s="85">
        <v>2928.36</v>
      </c>
      <c r="V1028" s="85">
        <v>2852.53</v>
      </c>
      <c r="W1028" s="85">
        <v>2823.67</v>
      </c>
      <c r="X1028" s="85">
        <v>2809.19</v>
      </c>
      <c r="Y1028" s="85">
        <v>2795.61</v>
      </c>
      <c r="Z1028" s="85">
        <v>2755.9</v>
      </c>
    </row>
    <row r="1029" spans="2:26" ht="12.75">
      <c r="B1029" s="165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52"/>
    </row>
    <row r="1030" spans="2:26" ht="12.75" customHeight="1">
      <c r="B1030" s="203" t="s">
        <v>83</v>
      </c>
      <c r="C1030" s="205" t="s">
        <v>147</v>
      </c>
      <c r="D1030" s="206"/>
      <c r="E1030" s="206"/>
      <c r="F1030" s="206"/>
      <c r="G1030" s="206"/>
      <c r="H1030" s="206"/>
      <c r="I1030" s="206"/>
      <c r="J1030" s="206"/>
      <c r="K1030" s="206"/>
      <c r="L1030" s="206"/>
      <c r="M1030" s="206"/>
      <c r="N1030" s="206"/>
      <c r="O1030" s="206"/>
      <c r="P1030" s="206"/>
      <c r="Q1030" s="206"/>
      <c r="R1030" s="206"/>
      <c r="S1030" s="206"/>
      <c r="T1030" s="206"/>
      <c r="U1030" s="206"/>
      <c r="V1030" s="206"/>
      <c r="W1030" s="206"/>
      <c r="X1030" s="206"/>
      <c r="Y1030" s="206"/>
      <c r="Z1030" s="207"/>
    </row>
    <row r="1031" spans="2:26" ht="12.75">
      <c r="B1031" s="204"/>
      <c r="C1031" s="170" t="s">
        <v>18</v>
      </c>
      <c r="D1031" s="170" t="s">
        <v>19</v>
      </c>
      <c r="E1031" s="170" t="s">
        <v>20</v>
      </c>
      <c r="F1031" s="170" t="s">
        <v>21</v>
      </c>
      <c r="G1031" s="170" t="s">
        <v>22</v>
      </c>
      <c r="H1031" s="170" t="s">
        <v>23</v>
      </c>
      <c r="I1031" s="170" t="s">
        <v>24</v>
      </c>
      <c r="J1031" s="170" t="s">
        <v>25</v>
      </c>
      <c r="K1031" s="170" t="s">
        <v>26</v>
      </c>
      <c r="L1031" s="170" t="s">
        <v>27</v>
      </c>
      <c r="M1031" s="170" t="s">
        <v>28</v>
      </c>
      <c r="N1031" s="170" t="s">
        <v>29</v>
      </c>
      <c r="O1031" s="170" t="s">
        <v>30</v>
      </c>
      <c r="P1031" s="170" t="s">
        <v>31</v>
      </c>
      <c r="Q1031" s="170" t="s">
        <v>32</v>
      </c>
      <c r="R1031" s="170" t="s">
        <v>33</v>
      </c>
      <c r="S1031" s="170" t="s">
        <v>34</v>
      </c>
      <c r="T1031" s="170" t="s">
        <v>35</v>
      </c>
      <c r="U1031" s="170" t="s">
        <v>36</v>
      </c>
      <c r="V1031" s="170" t="s">
        <v>37</v>
      </c>
      <c r="W1031" s="170" t="s">
        <v>38</v>
      </c>
      <c r="X1031" s="170" t="s">
        <v>39</v>
      </c>
      <c r="Y1031" s="170" t="s">
        <v>40</v>
      </c>
      <c r="Z1031" s="170" t="s">
        <v>41</v>
      </c>
    </row>
    <row r="1032" spans="2:26" ht="12.75">
      <c r="B1032" s="152">
        <v>43800</v>
      </c>
      <c r="C1032" s="85">
        <v>2478.67</v>
      </c>
      <c r="D1032" s="85">
        <v>2440.49</v>
      </c>
      <c r="E1032" s="85">
        <v>2426.08</v>
      </c>
      <c r="F1032" s="85">
        <v>2421.8</v>
      </c>
      <c r="G1032" s="85">
        <v>2431.98</v>
      </c>
      <c r="H1032" s="85">
        <v>2462.1</v>
      </c>
      <c r="I1032" s="85">
        <v>2513.64</v>
      </c>
      <c r="J1032" s="85">
        <v>2542.9</v>
      </c>
      <c r="K1032" s="85">
        <v>2639.51</v>
      </c>
      <c r="L1032" s="85">
        <v>2708.55</v>
      </c>
      <c r="M1032" s="85">
        <v>2715.02</v>
      </c>
      <c r="N1032" s="85">
        <v>2709.98</v>
      </c>
      <c r="O1032" s="85">
        <v>2707.85</v>
      </c>
      <c r="P1032" s="85">
        <v>2712.88</v>
      </c>
      <c r="Q1032" s="85">
        <v>2745.12</v>
      </c>
      <c r="R1032" s="85">
        <v>2771.75</v>
      </c>
      <c r="S1032" s="85">
        <v>2804.76</v>
      </c>
      <c r="T1032" s="85">
        <v>2835.53</v>
      </c>
      <c r="U1032" s="85">
        <v>2791.44</v>
      </c>
      <c r="V1032" s="85">
        <v>2730.93</v>
      </c>
      <c r="W1032" s="85">
        <v>2693.99</v>
      </c>
      <c r="X1032" s="85">
        <v>2652.51</v>
      </c>
      <c r="Y1032" s="85">
        <v>2584.25</v>
      </c>
      <c r="Z1032" s="85">
        <v>2466.95</v>
      </c>
    </row>
    <row r="1033" spans="2:26" ht="12.75">
      <c r="B1033" s="152">
        <v>43801</v>
      </c>
      <c r="C1033" s="85">
        <v>2434.59</v>
      </c>
      <c r="D1033" s="85">
        <v>2423.52</v>
      </c>
      <c r="E1033" s="85">
        <v>2428.88</v>
      </c>
      <c r="F1033" s="85">
        <v>2442.82</v>
      </c>
      <c r="G1033" s="85">
        <v>2488.54</v>
      </c>
      <c r="H1033" s="85">
        <v>2657.59</v>
      </c>
      <c r="I1033" s="85">
        <v>2765.7</v>
      </c>
      <c r="J1033" s="85">
        <v>2792.49</v>
      </c>
      <c r="K1033" s="85">
        <v>2744.55</v>
      </c>
      <c r="L1033" s="85">
        <v>2769.95</v>
      </c>
      <c r="M1033" s="85">
        <v>2797.77</v>
      </c>
      <c r="N1033" s="85">
        <v>2735.54</v>
      </c>
      <c r="O1033" s="85">
        <v>2738.67</v>
      </c>
      <c r="P1033" s="85">
        <v>2732.31</v>
      </c>
      <c r="Q1033" s="85">
        <v>2714.74</v>
      </c>
      <c r="R1033" s="85">
        <v>2754.25</v>
      </c>
      <c r="S1033" s="85">
        <v>2758.55</v>
      </c>
      <c r="T1033" s="85">
        <v>2725.83</v>
      </c>
      <c r="U1033" s="85">
        <v>2714.04</v>
      </c>
      <c r="V1033" s="85">
        <v>2681.82</v>
      </c>
      <c r="W1033" s="85">
        <v>2635.21</v>
      </c>
      <c r="X1033" s="85">
        <v>2579.77</v>
      </c>
      <c r="Y1033" s="85">
        <v>2525.83</v>
      </c>
      <c r="Z1033" s="85">
        <v>2426.17</v>
      </c>
    </row>
    <row r="1034" spans="2:26" ht="16.5" customHeight="1">
      <c r="B1034" s="152">
        <v>43802</v>
      </c>
      <c r="C1034" s="85">
        <v>2400.39</v>
      </c>
      <c r="D1034" s="85">
        <v>2368.85</v>
      </c>
      <c r="E1034" s="85">
        <v>2365.33</v>
      </c>
      <c r="F1034" s="85">
        <v>2380.21</v>
      </c>
      <c r="G1034" s="85">
        <v>2436.66</v>
      </c>
      <c r="H1034" s="85">
        <v>2562.15</v>
      </c>
      <c r="I1034" s="85">
        <v>2727.19</v>
      </c>
      <c r="J1034" s="85">
        <v>2734.17</v>
      </c>
      <c r="K1034" s="85">
        <v>2732.64</v>
      </c>
      <c r="L1034" s="85">
        <v>2733.38</v>
      </c>
      <c r="M1034" s="85">
        <v>2768.16</v>
      </c>
      <c r="N1034" s="85">
        <v>2741.4</v>
      </c>
      <c r="O1034" s="85">
        <v>2758.27</v>
      </c>
      <c r="P1034" s="85">
        <v>2768.97</v>
      </c>
      <c r="Q1034" s="85">
        <v>2748.74</v>
      </c>
      <c r="R1034" s="85">
        <v>2781.98</v>
      </c>
      <c r="S1034" s="85">
        <v>2754.14</v>
      </c>
      <c r="T1034" s="85">
        <v>2757.69</v>
      </c>
      <c r="U1034" s="85">
        <v>2740.92</v>
      </c>
      <c r="V1034" s="85">
        <v>2700.31</v>
      </c>
      <c r="W1034" s="85">
        <v>2661.69</v>
      </c>
      <c r="X1034" s="85">
        <v>2638.08</v>
      </c>
      <c r="Y1034" s="85">
        <v>2585.07</v>
      </c>
      <c r="Z1034" s="85">
        <v>2430.58</v>
      </c>
    </row>
    <row r="1035" spans="2:26" ht="12.75">
      <c r="B1035" s="152">
        <v>43803</v>
      </c>
      <c r="C1035" s="85">
        <v>2407.25</v>
      </c>
      <c r="D1035" s="85">
        <v>2385.05</v>
      </c>
      <c r="E1035" s="85">
        <v>2374.52</v>
      </c>
      <c r="F1035" s="85">
        <v>2375.3</v>
      </c>
      <c r="G1035" s="85">
        <v>2438.73</v>
      </c>
      <c r="H1035" s="85">
        <v>2504.52</v>
      </c>
      <c r="I1035" s="85">
        <v>2682.39</v>
      </c>
      <c r="J1035" s="85">
        <v>2682.57</v>
      </c>
      <c r="K1035" s="85">
        <v>2733.98</v>
      </c>
      <c r="L1035" s="85">
        <v>2756.99</v>
      </c>
      <c r="M1035" s="85">
        <v>2732.34</v>
      </c>
      <c r="N1035" s="85">
        <v>2730.33</v>
      </c>
      <c r="O1035" s="85">
        <v>2747.48</v>
      </c>
      <c r="P1035" s="85">
        <v>2792.17</v>
      </c>
      <c r="Q1035" s="85">
        <v>2737.38</v>
      </c>
      <c r="R1035" s="85">
        <v>2770.42</v>
      </c>
      <c r="S1035" s="85">
        <v>2788.63</v>
      </c>
      <c r="T1035" s="85">
        <v>2761.56</v>
      </c>
      <c r="U1035" s="85">
        <v>2743.32</v>
      </c>
      <c r="V1035" s="85">
        <v>2716.87</v>
      </c>
      <c r="W1035" s="85">
        <v>2683.64</v>
      </c>
      <c r="X1035" s="85">
        <v>2666.39</v>
      </c>
      <c r="Y1035" s="85">
        <v>2540.33</v>
      </c>
      <c r="Z1035" s="85">
        <v>2426.85</v>
      </c>
    </row>
    <row r="1036" spans="2:26" ht="12.75">
      <c r="B1036" s="152">
        <v>43804</v>
      </c>
      <c r="C1036" s="85">
        <v>2405.18</v>
      </c>
      <c r="D1036" s="85">
        <v>2394.69</v>
      </c>
      <c r="E1036" s="85">
        <v>2382.22</v>
      </c>
      <c r="F1036" s="85">
        <v>2381.73</v>
      </c>
      <c r="G1036" s="85">
        <v>2441.92</v>
      </c>
      <c r="H1036" s="85">
        <v>2525.95</v>
      </c>
      <c r="I1036" s="85">
        <v>2798.07</v>
      </c>
      <c r="J1036" s="85">
        <v>2805.87</v>
      </c>
      <c r="K1036" s="85">
        <v>2797.22</v>
      </c>
      <c r="L1036" s="85">
        <v>2796.59</v>
      </c>
      <c r="M1036" s="85">
        <v>2838.34</v>
      </c>
      <c r="N1036" s="85">
        <v>2785.01</v>
      </c>
      <c r="O1036" s="85">
        <v>2820.46</v>
      </c>
      <c r="P1036" s="85">
        <v>2820.57</v>
      </c>
      <c r="Q1036" s="85">
        <v>2805.17</v>
      </c>
      <c r="R1036" s="85">
        <v>2854.19</v>
      </c>
      <c r="S1036" s="85">
        <v>2836.17</v>
      </c>
      <c r="T1036" s="85">
        <v>2837.99</v>
      </c>
      <c r="U1036" s="85">
        <v>2834.76</v>
      </c>
      <c r="V1036" s="85">
        <v>2772.26</v>
      </c>
      <c r="W1036" s="85">
        <v>2743.09</v>
      </c>
      <c r="X1036" s="85">
        <v>2722.59</v>
      </c>
      <c r="Y1036" s="85">
        <v>2595.23</v>
      </c>
      <c r="Z1036" s="85">
        <v>2418.32</v>
      </c>
    </row>
    <row r="1037" spans="2:26" ht="12.75">
      <c r="B1037" s="152">
        <v>43805</v>
      </c>
      <c r="C1037" s="85">
        <v>2452.78</v>
      </c>
      <c r="D1037" s="85">
        <v>2424.49</v>
      </c>
      <c r="E1037" s="85">
        <v>2420.78</v>
      </c>
      <c r="F1037" s="85">
        <v>2426.47</v>
      </c>
      <c r="G1037" s="85">
        <v>2508.6</v>
      </c>
      <c r="H1037" s="85">
        <v>2719.53</v>
      </c>
      <c r="I1037" s="85">
        <v>2821.51</v>
      </c>
      <c r="J1037" s="85">
        <v>2851.22</v>
      </c>
      <c r="K1037" s="85">
        <v>2836.06</v>
      </c>
      <c r="L1037" s="85">
        <v>2862.31</v>
      </c>
      <c r="M1037" s="85">
        <v>2905.58</v>
      </c>
      <c r="N1037" s="85">
        <v>2880.11</v>
      </c>
      <c r="O1037" s="85">
        <v>2910.36</v>
      </c>
      <c r="P1037" s="85">
        <v>2914.6</v>
      </c>
      <c r="Q1037" s="85">
        <v>2872.43</v>
      </c>
      <c r="R1037" s="85">
        <v>2908.59</v>
      </c>
      <c r="S1037" s="85">
        <v>2893.13</v>
      </c>
      <c r="T1037" s="85">
        <v>2873.81</v>
      </c>
      <c r="U1037" s="85">
        <v>2871.57</v>
      </c>
      <c r="V1037" s="85">
        <v>2795.85</v>
      </c>
      <c r="W1037" s="85">
        <v>2782.72</v>
      </c>
      <c r="X1037" s="85">
        <v>2761.37</v>
      </c>
      <c r="Y1037" s="85">
        <v>2714.76</v>
      </c>
      <c r="Z1037" s="85">
        <v>2591.69</v>
      </c>
    </row>
    <row r="1038" spans="2:26" ht="12.75">
      <c r="B1038" s="152">
        <v>43806</v>
      </c>
      <c r="C1038" s="85">
        <v>2635.85</v>
      </c>
      <c r="D1038" s="85">
        <v>2552.79</v>
      </c>
      <c r="E1038" s="85">
        <v>2511.68</v>
      </c>
      <c r="F1038" s="85">
        <v>2504.71</v>
      </c>
      <c r="G1038" s="85">
        <v>2527.22</v>
      </c>
      <c r="H1038" s="85">
        <v>2660.39</v>
      </c>
      <c r="I1038" s="85">
        <v>2750.65</v>
      </c>
      <c r="J1038" s="85">
        <v>2784.04</v>
      </c>
      <c r="K1038" s="85">
        <v>2812.69</v>
      </c>
      <c r="L1038" s="85">
        <v>2822.79</v>
      </c>
      <c r="M1038" s="85">
        <v>2840.14</v>
      </c>
      <c r="N1038" s="85">
        <v>2831.12</v>
      </c>
      <c r="O1038" s="85">
        <v>2810.89</v>
      </c>
      <c r="P1038" s="85">
        <v>2812.24</v>
      </c>
      <c r="Q1038" s="85">
        <v>2829.37</v>
      </c>
      <c r="R1038" s="85">
        <v>2820.61</v>
      </c>
      <c r="S1038" s="85">
        <v>2847.61</v>
      </c>
      <c r="T1038" s="85">
        <v>2860.17</v>
      </c>
      <c r="U1038" s="85">
        <v>2786.5</v>
      </c>
      <c r="V1038" s="85">
        <v>2766.07</v>
      </c>
      <c r="W1038" s="85">
        <v>2719.71</v>
      </c>
      <c r="X1038" s="85">
        <v>2700.66</v>
      </c>
      <c r="Y1038" s="85">
        <v>2671.18</v>
      </c>
      <c r="Z1038" s="85">
        <v>2583.44</v>
      </c>
    </row>
    <row r="1039" spans="2:26" ht="12.75">
      <c r="B1039" s="152">
        <v>43807</v>
      </c>
      <c r="C1039" s="85">
        <v>2648.29</v>
      </c>
      <c r="D1039" s="85">
        <v>2495.97</v>
      </c>
      <c r="E1039" s="85">
        <v>2469.64</v>
      </c>
      <c r="F1039" s="85">
        <v>2464.8</v>
      </c>
      <c r="G1039" s="85">
        <v>2470.89</v>
      </c>
      <c r="H1039" s="85">
        <v>2520.74</v>
      </c>
      <c r="I1039" s="85">
        <v>2635.54</v>
      </c>
      <c r="J1039" s="85">
        <v>2672.43</v>
      </c>
      <c r="K1039" s="85">
        <v>2737.1</v>
      </c>
      <c r="L1039" s="85">
        <v>2746.71</v>
      </c>
      <c r="M1039" s="85">
        <v>2742.23</v>
      </c>
      <c r="N1039" s="85">
        <v>2740.14</v>
      </c>
      <c r="O1039" s="85">
        <v>2741.14</v>
      </c>
      <c r="P1039" s="85">
        <v>2749.41</v>
      </c>
      <c r="Q1039" s="85">
        <v>2773.96</v>
      </c>
      <c r="R1039" s="85">
        <v>2807.19</v>
      </c>
      <c r="S1039" s="85">
        <v>2832.06</v>
      </c>
      <c r="T1039" s="85">
        <v>2870.38</v>
      </c>
      <c r="U1039" s="85">
        <v>2824.04</v>
      </c>
      <c r="V1039" s="85">
        <v>2764.74</v>
      </c>
      <c r="W1039" s="85">
        <v>2724.05</v>
      </c>
      <c r="X1039" s="85">
        <v>2691.92</v>
      </c>
      <c r="Y1039" s="85">
        <v>2657.98</v>
      </c>
      <c r="Z1039" s="85">
        <v>2554.66</v>
      </c>
    </row>
    <row r="1040" spans="2:26" ht="12.75">
      <c r="B1040" s="152">
        <v>43808</v>
      </c>
      <c r="C1040" s="85">
        <v>2609.7</v>
      </c>
      <c r="D1040" s="85">
        <v>2492.79</v>
      </c>
      <c r="E1040" s="85">
        <v>2448.77</v>
      </c>
      <c r="F1040" s="85">
        <v>2462.56</v>
      </c>
      <c r="G1040" s="85">
        <v>2509.25</v>
      </c>
      <c r="H1040" s="85">
        <v>2688.67</v>
      </c>
      <c r="I1040" s="85">
        <v>2811.54</v>
      </c>
      <c r="J1040" s="85">
        <v>2849.06</v>
      </c>
      <c r="K1040" s="85">
        <v>2859.47</v>
      </c>
      <c r="L1040" s="85">
        <v>2830.73</v>
      </c>
      <c r="M1040" s="85">
        <v>2833.21</v>
      </c>
      <c r="N1040" s="85">
        <v>2810.24</v>
      </c>
      <c r="O1040" s="85">
        <v>2812.15</v>
      </c>
      <c r="P1040" s="85">
        <v>2822.16</v>
      </c>
      <c r="Q1040" s="85">
        <v>2828.62</v>
      </c>
      <c r="R1040" s="85">
        <v>2837.55</v>
      </c>
      <c r="S1040" s="85">
        <v>2809.59</v>
      </c>
      <c r="T1040" s="85">
        <v>2804.46</v>
      </c>
      <c r="U1040" s="85">
        <v>2793.6</v>
      </c>
      <c r="V1040" s="85">
        <v>2773.95</v>
      </c>
      <c r="W1040" s="85">
        <v>2712.27</v>
      </c>
      <c r="X1040" s="85">
        <v>2690.64</v>
      </c>
      <c r="Y1040" s="85">
        <v>2694.75</v>
      </c>
      <c r="Z1040" s="85">
        <v>2559.03</v>
      </c>
    </row>
    <row r="1041" spans="2:26" ht="12.75">
      <c r="B1041" s="152">
        <v>43809</v>
      </c>
      <c r="C1041" s="85">
        <v>2551.54</v>
      </c>
      <c r="D1041" s="85">
        <v>2484.49</v>
      </c>
      <c r="E1041" s="85">
        <v>2466.24</v>
      </c>
      <c r="F1041" s="85">
        <v>2480.53</v>
      </c>
      <c r="G1041" s="85">
        <v>2533.67</v>
      </c>
      <c r="H1041" s="85">
        <v>2661.02</v>
      </c>
      <c r="I1041" s="85">
        <v>2793.07</v>
      </c>
      <c r="J1041" s="85">
        <v>2877.95</v>
      </c>
      <c r="K1041" s="85">
        <v>2885.61</v>
      </c>
      <c r="L1041" s="85">
        <v>2882.79</v>
      </c>
      <c r="M1041" s="85">
        <v>2903.44</v>
      </c>
      <c r="N1041" s="85">
        <v>2845.8</v>
      </c>
      <c r="O1041" s="85">
        <v>2851.13</v>
      </c>
      <c r="P1041" s="85">
        <v>2861.34</v>
      </c>
      <c r="Q1041" s="85">
        <v>2882.5</v>
      </c>
      <c r="R1041" s="85">
        <v>2899.26</v>
      </c>
      <c r="S1041" s="85">
        <v>2895.27</v>
      </c>
      <c r="T1041" s="85">
        <v>2929.82</v>
      </c>
      <c r="U1041" s="85">
        <v>2863.26</v>
      </c>
      <c r="V1041" s="85">
        <v>2829.78</v>
      </c>
      <c r="W1041" s="85">
        <v>2772.7</v>
      </c>
      <c r="X1041" s="85">
        <v>2745.87</v>
      </c>
      <c r="Y1041" s="85">
        <v>2656.5</v>
      </c>
      <c r="Z1041" s="85">
        <v>2631.97</v>
      </c>
    </row>
    <row r="1042" spans="2:26" ht="12.75">
      <c r="B1042" s="152">
        <v>43810</v>
      </c>
      <c r="C1042" s="85">
        <v>2566.66</v>
      </c>
      <c r="D1042" s="85">
        <v>2490.34</v>
      </c>
      <c r="E1042" s="85">
        <v>2490.5</v>
      </c>
      <c r="F1042" s="85">
        <v>2492.7</v>
      </c>
      <c r="G1042" s="85">
        <v>2558.33</v>
      </c>
      <c r="H1042" s="85">
        <v>2723.26</v>
      </c>
      <c r="I1042" s="85">
        <v>2835.13</v>
      </c>
      <c r="J1042" s="85">
        <v>2827.88</v>
      </c>
      <c r="K1042" s="85">
        <v>2833.73</v>
      </c>
      <c r="L1042" s="85">
        <v>2825.49</v>
      </c>
      <c r="M1042" s="85">
        <v>2845.32</v>
      </c>
      <c r="N1042" s="85">
        <v>2800.12</v>
      </c>
      <c r="O1042" s="85">
        <v>2814.5</v>
      </c>
      <c r="P1042" s="85">
        <v>2821.35</v>
      </c>
      <c r="Q1042" s="85">
        <v>2819.17</v>
      </c>
      <c r="R1042" s="85">
        <v>2852.96</v>
      </c>
      <c r="S1042" s="85">
        <v>2856.62</v>
      </c>
      <c r="T1042" s="85">
        <v>2855.88</v>
      </c>
      <c r="U1042" s="85">
        <v>2808.7</v>
      </c>
      <c r="V1042" s="85">
        <v>2782.78</v>
      </c>
      <c r="W1042" s="85">
        <v>2744.66</v>
      </c>
      <c r="X1042" s="85">
        <v>2715.99</v>
      </c>
      <c r="Y1042" s="85">
        <v>2677.12</v>
      </c>
      <c r="Z1042" s="85">
        <v>2620.61</v>
      </c>
    </row>
    <row r="1043" spans="2:26" ht="12.75">
      <c r="B1043" s="152">
        <v>43811</v>
      </c>
      <c r="C1043" s="85">
        <v>2544.17</v>
      </c>
      <c r="D1043" s="85">
        <v>2472.37</v>
      </c>
      <c r="E1043" s="85">
        <v>2453.99</v>
      </c>
      <c r="F1043" s="85">
        <v>2463.83</v>
      </c>
      <c r="G1043" s="85">
        <v>2522.85</v>
      </c>
      <c r="H1043" s="85">
        <v>2626.56</v>
      </c>
      <c r="I1043" s="85">
        <v>2728.21</v>
      </c>
      <c r="J1043" s="85">
        <v>2742.3</v>
      </c>
      <c r="K1043" s="85">
        <v>2737.78</v>
      </c>
      <c r="L1043" s="85">
        <v>2751.81</v>
      </c>
      <c r="M1043" s="85">
        <v>2773.62</v>
      </c>
      <c r="N1043" s="85">
        <v>2730.42</v>
      </c>
      <c r="O1043" s="85">
        <v>2761.88</v>
      </c>
      <c r="P1043" s="85">
        <v>2767.61</v>
      </c>
      <c r="Q1043" s="85">
        <v>2770.62</v>
      </c>
      <c r="R1043" s="85">
        <v>2789.08</v>
      </c>
      <c r="S1043" s="85">
        <v>2788.28</v>
      </c>
      <c r="T1043" s="85">
        <v>2786.13</v>
      </c>
      <c r="U1043" s="85">
        <v>2755.91</v>
      </c>
      <c r="V1043" s="85">
        <v>2696.5</v>
      </c>
      <c r="W1043" s="85">
        <v>2646.2</v>
      </c>
      <c r="X1043" s="85">
        <v>2634.96</v>
      </c>
      <c r="Y1043" s="85">
        <v>2609.82</v>
      </c>
      <c r="Z1043" s="85">
        <v>2540.22</v>
      </c>
    </row>
    <row r="1044" spans="2:26" ht="12.75">
      <c r="B1044" s="152">
        <v>43812</v>
      </c>
      <c r="C1044" s="85">
        <v>2526.92</v>
      </c>
      <c r="D1044" s="85">
        <v>2474.39</v>
      </c>
      <c r="E1044" s="85">
        <v>2452.12</v>
      </c>
      <c r="F1044" s="85">
        <v>2463.09</v>
      </c>
      <c r="G1044" s="85">
        <v>2515.33</v>
      </c>
      <c r="H1044" s="85">
        <v>2619.86</v>
      </c>
      <c r="I1044" s="85">
        <v>2692.15</v>
      </c>
      <c r="J1044" s="85">
        <v>2714.55</v>
      </c>
      <c r="K1044" s="85">
        <v>2700.75</v>
      </c>
      <c r="L1044" s="85">
        <v>2748.8</v>
      </c>
      <c r="M1044" s="85">
        <v>2764.2</v>
      </c>
      <c r="N1044" s="85">
        <v>2756.97</v>
      </c>
      <c r="O1044" s="85">
        <v>2776.88</v>
      </c>
      <c r="P1044" s="85">
        <v>2784.5</v>
      </c>
      <c r="Q1044" s="85">
        <v>2772.07</v>
      </c>
      <c r="R1044" s="85">
        <v>2788.18</v>
      </c>
      <c r="S1044" s="85">
        <v>2783.98</v>
      </c>
      <c r="T1044" s="85">
        <v>2783.79</v>
      </c>
      <c r="U1044" s="85">
        <v>2718.14</v>
      </c>
      <c r="V1044" s="85">
        <v>2663.54</v>
      </c>
      <c r="W1044" s="85">
        <v>2634.82</v>
      </c>
      <c r="X1044" s="85">
        <v>2621.03</v>
      </c>
      <c r="Y1044" s="85">
        <v>2580.57</v>
      </c>
      <c r="Z1044" s="85">
        <v>2558.2</v>
      </c>
    </row>
    <row r="1045" spans="2:26" ht="12.75">
      <c r="B1045" s="152">
        <v>43813</v>
      </c>
      <c r="C1045" s="85">
        <v>2586.65</v>
      </c>
      <c r="D1045" s="85">
        <v>2592.26</v>
      </c>
      <c r="E1045" s="85">
        <v>2579.33</v>
      </c>
      <c r="F1045" s="85">
        <v>2554.84</v>
      </c>
      <c r="G1045" s="85">
        <v>2619.44</v>
      </c>
      <c r="H1045" s="85">
        <v>2659.55</v>
      </c>
      <c r="I1045" s="85">
        <v>2709.94</v>
      </c>
      <c r="J1045" s="85">
        <v>2742.85</v>
      </c>
      <c r="K1045" s="85">
        <v>2793.13</v>
      </c>
      <c r="L1045" s="85">
        <v>2861.87</v>
      </c>
      <c r="M1045" s="85">
        <v>2866.62</v>
      </c>
      <c r="N1045" s="85">
        <v>2863.83</v>
      </c>
      <c r="O1045" s="85">
        <v>2854.81</v>
      </c>
      <c r="P1045" s="85">
        <v>2863.58</v>
      </c>
      <c r="Q1045" s="85">
        <v>2892.49</v>
      </c>
      <c r="R1045" s="85">
        <v>2896.16</v>
      </c>
      <c r="S1045" s="85">
        <v>2928.5</v>
      </c>
      <c r="T1045" s="85">
        <v>2868.47</v>
      </c>
      <c r="U1045" s="85">
        <v>2874.42</v>
      </c>
      <c r="V1045" s="85">
        <v>2840.89</v>
      </c>
      <c r="W1045" s="85">
        <v>2770.41</v>
      </c>
      <c r="X1045" s="85">
        <v>2692.81</v>
      </c>
      <c r="Y1045" s="85">
        <v>2629.49</v>
      </c>
      <c r="Z1045" s="85">
        <v>2591.66</v>
      </c>
    </row>
    <row r="1046" spans="2:26" ht="12.75">
      <c r="B1046" s="152">
        <v>43814</v>
      </c>
      <c r="C1046" s="85">
        <v>2497.72</v>
      </c>
      <c r="D1046" s="85">
        <v>2427.12</v>
      </c>
      <c r="E1046" s="85">
        <v>2410.77</v>
      </c>
      <c r="F1046" s="85">
        <v>2409.1</v>
      </c>
      <c r="G1046" s="85">
        <v>2418.91</v>
      </c>
      <c r="H1046" s="85">
        <v>2441.85</v>
      </c>
      <c r="I1046" s="85">
        <v>2453.48</v>
      </c>
      <c r="J1046" s="85">
        <v>2521.34</v>
      </c>
      <c r="K1046" s="85">
        <v>2633.1</v>
      </c>
      <c r="L1046" s="85">
        <v>2673.53</v>
      </c>
      <c r="M1046" s="85">
        <v>2683.19</v>
      </c>
      <c r="N1046" s="85">
        <v>2695.57</v>
      </c>
      <c r="O1046" s="85">
        <v>2697.76</v>
      </c>
      <c r="P1046" s="85">
        <v>2712.24</v>
      </c>
      <c r="Q1046" s="85">
        <v>2732.82</v>
      </c>
      <c r="R1046" s="85">
        <v>2749.26</v>
      </c>
      <c r="S1046" s="85">
        <v>2774.59</v>
      </c>
      <c r="T1046" s="85">
        <v>2803.68</v>
      </c>
      <c r="U1046" s="85">
        <v>2811.51</v>
      </c>
      <c r="V1046" s="85">
        <v>2764.24</v>
      </c>
      <c r="W1046" s="85">
        <v>2708.53</v>
      </c>
      <c r="X1046" s="85">
        <v>2627.74</v>
      </c>
      <c r="Y1046" s="85">
        <v>2565.37</v>
      </c>
      <c r="Z1046" s="85">
        <v>2533.89</v>
      </c>
    </row>
    <row r="1047" spans="2:26" ht="12.75">
      <c r="B1047" s="152">
        <v>43815</v>
      </c>
      <c r="C1047" s="85">
        <v>2458.09</v>
      </c>
      <c r="D1047" s="85">
        <v>2437.66</v>
      </c>
      <c r="E1047" s="85">
        <v>2422.21</v>
      </c>
      <c r="F1047" s="85">
        <v>2428.43</v>
      </c>
      <c r="G1047" s="85">
        <v>2508.23</v>
      </c>
      <c r="H1047" s="85">
        <v>2582.75</v>
      </c>
      <c r="I1047" s="85">
        <v>2696.86</v>
      </c>
      <c r="J1047" s="85">
        <v>2726.5</v>
      </c>
      <c r="K1047" s="85">
        <v>2696.11</v>
      </c>
      <c r="L1047" s="85">
        <v>2767.69</v>
      </c>
      <c r="M1047" s="85">
        <v>2719.07</v>
      </c>
      <c r="N1047" s="85">
        <v>2721.97</v>
      </c>
      <c r="O1047" s="85">
        <v>2718.23</v>
      </c>
      <c r="P1047" s="85">
        <v>2737.4</v>
      </c>
      <c r="Q1047" s="85">
        <v>2787.22</v>
      </c>
      <c r="R1047" s="85">
        <v>2809.15</v>
      </c>
      <c r="S1047" s="85">
        <v>2787.21</v>
      </c>
      <c r="T1047" s="85">
        <v>2723.73</v>
      </c>
      <c r="U1047" s="85">
        <v>2714.95</v>
      </c>
      <c r="V1047" s="85">
        <v>2649.22</v>
      </c>
      <c r="W1047" s="85">
        <v>2579.99</v>
      </c>
      <c r="X1047" s="85">
        <v>2542.15</v>
      </c>
      <c r="Y1047" s="85">
        <v>2494.12</v>
      </c>
      <c r="Z1047" s="85">
        <v>2428.47</v>
      </c>
    </row>
    <row r="1048" spans="2:26" ht="12.75">
      <c r="B1048" s="152">
        <v>43816</v>
      </c>
      <c r="C1048" s="85">
        <v>2443.44</v>
      </c>
      <c r="D1048" s="85">
        <v>2402.57</v>
      </c>
      <c r="E1048" s="85">
        <v>2399.53</v>
      </c>
      <c r="F1048" s="85">
        <v>2402.94</v>
      </c>
      <c r="G1048" s="85">
        <v>2455.72</v>
      </c>
      <c r="H1048" s="85">
        <v>2508.49</v>
      </c>
      <c r="I1048" s="85">
        <v>2697.56</v>
      </c>
      <c r="J1048" s="85">
        <v>2698.35</v>
      </c>
      <c r="K1048" s="85">
        <v>2700.44</v>
      </c>
      <c r="L1048" s="85">
        <v>2664.56</v>
      </c>
      <c r="M1048" s="85">
        <v>2658.03</v>
      </c>
      <c r="N1048" s="85">
        <v>2643.41</v>
      </c>
      <c r="O1048" s="85">
        <v>2632.66</v>
      </c>
      <c r="P1048" s="85">
        <v>2655.75</v>
      </c>
      <c r="Q1048" s="85">
        <v>2649.03</v>
      </c>
      <c r="R1048" s="85">
        <v>2733.97</v>
      </c>
      <c r="S1048" s="85">
        <v>2806.96</v>
      </c>
      <c r="T1048" s="85">
        <v>2741.25</v>
      </c>
      <c r="U1048" s="85">
        <v>2736.95</v>
      </c>
      <c r="V1048" s="85">
        <v>2695.38</v>
      </c>
      <c r="W1048" s="85">
        <v>2613.75</v>
      </c>
      <c r="X1048" s="85">
        <v>2607.39</v>
      </c>
      <c r="Y1048" s="85">
        <v>2578.49</v>
      </c>
      <c r="Z1048" s="85">
        <v>2452.07</v>
      </c>
    </row>
    <row r="1049" spans="2:26" ht="12.75">
      <c r="B1049" s="152">
        <v>43817</v>
      </c>
      <c r="C1049" s="85">
        <v>2411.18</v>
      </c>
      <c r="D1049" s="85">
        <v>2405.49</v>
      </c>
      <c r="E1049" s="85">
        <v>2406.01</v>
      </c>
      <c r="F1049" s="85">
        <v>2414.82</v>
      </c>
      <c r="G1049" s="85">
        <v>2444.38</v>
      </c>
      <c r="H1049" s="85">
        <v>2563.27</v>
      </c>
      <c r="I1049" s="85">
        <v>2727.09</v>
      </c>
      <c r="J1049" s="85">
        <v>2730.63</v>
      </c>
      <c r="K1049" s="85">
        <v>2713.16</v>
      </c>
      <c r="L1049" s="85">
        <v>2743.13</v>
      </c>
      <c r="M1049" s="85">
        <v>2773.28</v>
      </c>
      <c r="N1049" s="85">
        <v>2757.84</v>
      </c>
      <c r="O1049" s="85">
        <v>2776.46</v>
      </c>
      <c r="P1049" s="85">
        <v>2782.53</v>
      </c>
      <c r="Q1049" s="85">
        <v>2766.46</v>
      </c>
      <c r="R1049" s="85">
        <v>2798.93</v>
      </c>
      <c r="S1049" s="85">
        <v>2769.35</v>
      </c>
      <c r="T1049" s="85">
        <v>2747.2</v>
      </c>
      <c r="U1049" s="85">
        <v>2761.31</v>
      </c>
      <c r="V1049" s="85">
        <v>2721.19</v>
      </c>
      <c r="W1049" s="85">
        <v>2663.32</v>
      </c>
      <c r="X1049" s="85">
        <v>2614.16</v>
      </c>
      <c r="Y1049" s="85">
        <v>2599.56</v>
      </c>
      <c r="Z1049" s="85">
        <v>2481.2</v>
      </c>
    </row>
    <row r="1050" spans="2:26" ht="12.75">
      <c r="B1050" s="152">
        <v>43818</v>
      </c>
      <c r="C1050" s="85">
        <v>2456.31</v>
      </c>
      <c r="D1050" s="85">
        <v>2419.94</v>
      </c>
      <c r="E1050" s="85">
        <v>2422.74</v>
      </c>
      <c r="F1050" s="85">
        <v>2429.63</v>
      </c>
      <c r="G1050" s="85">
        <v>2455.57</v>
      </c>
      <c r="H1050" s="85">
        <v>2583</v>
      </c>
      <c r="I1050" s="85">
        <v>2739.04</v>
      </c>
      <c r="J1050" s="85">
        <v>2758.99</v>
      </c>
      <c r="K1050" s="85">
        <v>2747.23</v>
      </c>
      <c r="L1050" s="85">
        <v>2759.1</v>
      </c>
      <c r="M1050" s="85">
        <v>2784.21</v>
      </c>
      <c r="N1050" s="85">
        <v>2760.78</v>
      </c>
      <c r="O1050" s="85">
        <v>2778.35</v>
      </c>
      <c r="P1050" s="85">
        <v>2773.61</v>
      </c>
      <c r="Q1050" s="85">
        <v>2773.95</v>
      </c>
      <c r="R1050" s="85">
        <v>2814.15</v>
      </c>
      <c r="S1050" s="85">
        <v>2808.01</v>
      </c>
      <c r="T1050" s="85">
        <v>2764.53</v>
      </c>
      <c r="U1050" s="85">
        <v>2763.81</v>
      </c>
      <c r="V1050" s="85">
        <v>2723.72</v>
      </c>
      <c r="W1050" s="85">
        <v>2657.77</v>
      </c>
      <c r="X1050" s="85">
        <v>2633.28</v>
      </c>
      <c r="Y1050" s="85">
        <v>2627.34</v>
      </c>
      <c r="Z1050" s="85">
        <v>2461.33</v>
      </c>
    </row>
    <row r="1051" spans="2:26" ht="12.75">
      <c r="B1051" s="152">
        <v>43819</v>
      </c>
      <c r="C1051" s="85">
        <v>2410.3</v>
      </c>
      <c r="D1051" s="85">
        <v>2384.87</v>
      </c>
      <c r="E1051" s="85">
        <v>2378.38</v>
      </c>
      <c r="F1051" s="85">
        <v>2380.94</v>
      </c>
      <c r="G1051" s="85">
        <v>2443.88</v>
      </c>
      <c r="H1051" s="85">
        <v>2496.86</v>
      </c>
      <c r="I1051" s="85">
        <v>2668.85</v>
      </c>
      <c r="J1051" s="85">
        <v>2716.61</v>
      </c>
      <c r="K1051" s="85">
        <v>2693.11</v>
      </c>
      <c r="L1051" s="85">
        <v>2698.55</v>
      </c>
      <c r="M1051" s="85">
        <v>2709.32</v>
      </c>
      <c r="N1051" s="85">
        <v>2694.2</v>
      </c>
      <c r="O1051" s="85">
        <v>2725.13</v>
      </c>
      <c r="P1051" s="85">
        <v>2732.75</v>
      </c>
      <c r="Q1051" s="85">
        <v>2711.71</v>
      </c>
      <c r="R1051" s="85">
        <v>2717.98</v>
      </c>
      <c r="S1051" s="85">
        <v>2728.89</v>
      </c>
      <c r="T1051" s="85">
        <v>2698.92</v>
      </c>
      <c r="U1051" s="85">
        <v>2683.66</v>
      </c>
      <c r="V1051" s="85">
        <v>2664.13</v>
      </c>
      <c r="W1051" s="85">
        <v>2623.18</v>
      </c>
      <c r="X1051" s="85">
        <v>2607.68</v>
      </c>
      <c r="Y1051" s="85">
        <v>2592.86</v>
      </c>
      <c r="Z1051" s="85">
        <v>2452.35</v>
      </c>
    </row>
    <row r="1052" spans="2:26" ht="12.75">
      <c r="B1052" s="152">
        <v>43820</v>
      </c>
      <c r="C1052" s="85">
        <v>2446.21</v>
      </c>
      <c r="D1052" s="85">
        <v>2411.08</v>
      </c>
      <c r="E1052" s="85">
        <v>2386.49</v>
      </c>
      <c r="F1052" s="85">
        <v>2376.79</v>
      </c>
      <c r="G1052" s="85">
        <v>2403.31</v>
      </c>
      <c r="H1052" s="85">
        <v>2456.3</v>
      </c>
      <c r="I1052" s="85">
        <v>2501.06</v>
      </c>
      <c r="J1052" s="85">
        <v>2517.57</v>
      </c>
      <c r="K1052" s="85">
        <v>2660.06</v>
      </c>
      <c r="L1052" s="85">
        <v>2720.1</v>
      </c>
      <c r="M1052" s="85">
        <v>2719.99</v>
      </c>
      <c r="N1052" s="85">
        <v>2711.89</v>
      </c>
      <c r="O1052" s="85">
        <v>2710.36</v>
      </c>
      <c r="P1052" s="85">
        <v>2713.71</v>
      </c>
      <c r="Q1052" s="85">
        <v>2723.65</v>
      </c>
      <c r="R1052" s="85">
        <v>2730.24</v>
      </c>
      <c r="S1052" s="85">
        <v>2751.57</v>
      </c>
      <c r="T1052" s="85">
        <v>2744.8</v>
      </c>
      <c r="U1052" s="85">
        <v>2738.94</v>
      </c>
      <c r="V1052" s="85">
        <v>2708.51</v>
      </c>
      <c r="W1052" s="85">
        <v>2667.24</v>
      </c>
      <c r="X1052" s="85">
        <v>2620.5</v>
      </c>
      <c r="Y1052" s="85">
        <v>2474.11</v>
      </c>
      <c r="Z1052" s="85">
        <v>2450.13</v>
      </c>
    </row>
    <row r="1053" spans="2:26" ht="12.75">
      <c r="B1053" s="152">
        <v>43821</v>
      </c>
      <c r="C1053" s="85">
        <v>2428.71</v>
      </c>
      <c r="D1053" s="85">
        <v>2394.4</v>
      </c>
      <c r="E1053" s="85">
        <v>2382.7</v>
      </c>
      <c r="F1053" s="85">
        <v>2359.45</v>
      </c>
      <c r="G1053" s="85">
        <v>2387.54</v>
      </c>
      <c r="H1053" s="85">
        <v>2417.84</v>
      </c>
      <c r="I1053" s="85">
        <v>2468.34</v>
      </c>
      <c r="J1053" s="85">
        <v>2483.56</v>
      </c>
      <c r="K1053" s="85">
        <v>2507.96</v>
      </c>
      <c r="L1053" s="85">
        <v>2615.26</v>
      </c>
      <c r="M1053" s="85">
        <v>2704.16</v>
      </c>
      <c r="N1053" s="85">
        <v>2705.6</v>
      </c>
      <c r="O1053" s="85">
        <v>2711.16</v>
      </c>
      <c r="P1053" s="85">
        <v>2725.15</v>
      </c>
      <c r="Q1053" s="85">
        <v>2740.41</v>
      </c>
      <c r="R1053" s="85">
        <v>2746.42</v>
      </c>
      <c r="S1053" s="85">
        <v>2757.69</v>
      </c>
      <c r="T1053" s="85">
        <v>2750.7</v>
      </c>
      <c r="U1053" s="85">
        <v>2742.72</v>
      </c>
      <c r="V1053" s="85">
        <v>2729.72</v>
      </c>
      <c r="W1053" s="85">
        <v>2685.83</v>
      </c>
      <c r="X1053" s="85">
        <v>2606.16</v>
      </c>
      <c r="Y1053" s="85">
        <v>2470.93</v>
      </c>
      <c r="Z1053" s="85">
        <v>2427.44</v>
      </c>
    </row>
    <row r="1054" spans="2:26" ht="12.75">
      <c r="B1054" s="152">
        <v>43822</v>
      </c>
      <c r="C1054" s="85">
        <v>2418.27</v>
      </c>
      <c r="D1054" s="85">
        <v>2384.38</v>
      </c>
      <c r="E1054" s="85">
        <v>2384.71</v>
      </c>
      <c r="F1054" s="85">
        <v>2404.62</v>
      </c>
      <c r="G1054" s="85">
        <v>2453.99</v>
      </c>
      <c r="H1054" s="85">
        <v>2531.58</v>
      </c>
      <c r="I1054" s="85">
        <v>2731.88</v>
      </c>
      <c r="J1054" s="85">
        <v>2749.77</v>
      </c>
      <c r="K1054" s="85">
        <v>2753.51</v>
      </c>
      <c r="L1054" s="85">
        <v>2756.9</v>
      </c>
      <c r="M1054" s="85">
        <v>2756.53</v>
      </c>
      <c r="N1054" s="85">
        <v>2752.41</v>
      </c>
      <c r="O1054" s="85">
        <v>2765.62</v>
      </c>
      <c r="P1054" s="85">
        <v>2792.1</v>
      </c>
      <c r="Q1054" s="85">
        <v>2763.66</v>
      </c>
      <c r="R1054" s="85">
        <v>2784.24</v>
      </c>
      <c r="S1054" s="85">
        <v>2773.16</v>
      </c>
      <c r="T1054" s="85">
        <v>2759.38</v>
      </c>
      <c r="U1054" s="85">
        <v>2743.2</v>
      </c>
      <c r="V1054" s="85">
        <v>2710.5</v>
      </c>
      <c r="W1054" s="85">
        <v>2660.04</v>
      </c>
      <c r="X1054" s="85">
        <v>2637.81</v>
      </c>
      <c r="Y1054" s="85">
        <v>2594.8</v>
      </c>
      <c r="Z1054" s="85">
        <v>2471.98</v>
      </c>
    </row>
    <row r="1055" spans="2:26" ht="12.75">
      <c r="B1055" s="152">
        <v>43823</v>
      </c>
      <c r="C1055" s="85">
        <v>2480.52</v>
      </c>
      <c r="D1055" s="85">
        <v>2437.84</v>
      </c>
      <c r="E1055" s="85">
        <v>2425.35</v>
      </c>
      <c r="F1055" s="85">
        <v>2435.54</v>
      </c>
      <c r="G1055" s="85">
        <v>2474.02</v>
      </c>
      <c r="H1055" s="85">
        <v>2573.5</v>
      </c>
      <c r="I1055" s="85">
        <v>2771.02</v>
      </c>
      <c r="J1055" s="85">
        <v>2772.55</v>
      </c>
      <c r="K1055" s="85">
        <v>2763.93</v>
      </c>
      <c r="L1055" s="85">
        <v>2771.55</v>
      </c>
      <c r="M1055" s="85">
        <v>2792.98</v>
      </c>
      <c r="N1055" s="85">
        <v>2772.63</v>
      </c>
      <c r="O1055" s="85">
        <v>2795.49</v>
      </c>
      <c r="P1055" s="85">
        <v>2802.22</v>
      </c>
      <c r="Q1055" s="85">
        <v>2789.1</v>
      </c>
      <c r="R1055" s="85">
        <v>2801.85</v>
      </c>
      <c r="S1055" s="85">
        <v>2788.41</v>
      </c>
      <c r="T1055" s="85">
        <v>2755.95</v>
      </c>
      <c r="U1055" s="85">
        <v>2763.94</v>
      </c>
      <c r="V1055" s="85">
        <v>2757.17</v>
      </c>
      <c r="W1055" s="85">
        <v>2729.51</v>
      </c>
      <c r="X1055" s="85">
        <v>2687.97</v>
      </c>
      <c r="Y1055" s="85">
        <v>2647.46</v>
      </c>
      <c r="Z1055" s="85">
        <v>2481.62</v>
      </c>
    </row>
    <row r="1056" spans="2:26" ht="12.75">
      <c r="B1056" s="152">
        <v>43824</v>
      </c>
      <c r="C1056" s="85">
        <v>2430.62</v>
      </c>
      <c r="D1056" s="85">
        <v>2401.03</v>
      </c>
      <c r="E1056" s="85">
        <v>2400.04</v>
      </c>
      <c r="F1056" s="85">
        <v>2406.93</v>
      </c>
      <c r="G1056" s="85">
        <v>2455.6</v>
      </c>
      <c r="H1056" s="85">
        <v>2505.31</v>
      </c>
      <c r="I1056" s="85">
        <v>2709.45</v>
      </c>
      <c r="J1056" s="85">
        <v>2716.01</v>
      </c>
      <c r="K1056" s="85">
        <v>2717.54</v>
      </c>
      <c r="L1056" s="85">
        <v>2726.37</v>
      </c>
      <c r="M1056" s="85">
        <v>2721.58</v>
      </c>
      <c r="N1056" s="85">
        <v>2707.14</v>
      </c>
      <c r="O1056" s="85">
        <v>2708.93</v>
      </c>
      <c r="P1056" s="85">
        <v>2711.73</v>
      </c>
      <c r="Q1056" s="85">
        <v>2717.21</v>
      </c>
      <c r="R1056" s="85">
        <v>2741.29</v>
      </c>
      <c r="S1056" s="85">
        <v>2702.63</v>
      </c>
      <c r="T1056" s="85">
        <v>2679.94</v>
      </c>
      <c r="U1056" s="85">
        <v>2701.7</v>
      </c>
      <c r="V1056" s="85">
        <v>2676.03</v>
      </c>
      <c r="W1056" s="85">
        <v>2659.52</v>
      </c>
      <c r="X1056" s="85">
        <v>2559.54</v>
      </c>
      <c r="Y1056" s="85">
        <v>2618.44</v>
      </c>
      <c r="Z1056" s="85">
        <v>2449.21</v>
      </c>
    </row>
    <row r="1057" spans="2:26" ht="12.75">
      <c r="B1057" s="152">
        <v>43825</v>
      </c>
      <c r="C1057" s="85">
        <v>2414.8</v>
      </c>
      <c r="D1057" s="85">
        <v>2379.58</v>
      </c>
      <c r="E1057" s="85">
        <v>2371.35</v>
      </c>
      <c r="F1057" s="85">
        <v>2380.22</v>
      </c>
      <c r="G1057" s="85">
        <v>2418.83</v>
      </c>
      <c r="H1057" s="85">
        <v>2493.44</v>
      </c>
      <c r="I1057" s="85">
        <v>2600</v>
      </c>
      <c r="J1057" s="85">
        <v>2668.27</v>
      </c>
      <c r="K1057" s="85">
        <v>2679.39</v>
      </c>
      <c r="L1057" s="85">
        <v>2676.62</v>
      </c>
      <c r="M1057" s="85">
        <v>2678.19</v>
      </c>
      <c r="N1057" s="85">
        <v>2670.05</v>
      </c>
      <c r="O1057" s="85">
        <v>2678.85</v>
      </c>
      <c r="P1057" s="85">
        <v>2705.64</v>
      </c>
      <c r="Q1057" s="85">
        <v>2691.85</v>
      </c>
      <c r="R1057" s="85">
        <v>2700.46</v>
      </c>
      <c r="S1057" s="85">
        <v>2699.51</v>
      </c>
      <c r="T1057" s="85">
        <v>2691.45</v>
      </c>
      <c r="U1057" s="85">
        <v>2689.52</v>
      </c>
      <c r="V1057" s="85">
        <v>2657.17</v>
      </c>
      <c r="W1057" s="85">
        <v>2617.98</v>
      </c>
      <c r="X1057" s="85">
        <v>2607.89</v>
      </c>
      <c r="Y1057" s="85">
        <v>2566.88</v>
      </c>
      <c r="Z1057" s="85">
        <v>2430.54</v>
      </c>
    </row>
    <row r="1058" spans="2:26" ht="12.75">
      <c r="B1058" s="152">
        <v>43826</v>
      </c>
      <c r="C1058" s="85">
        <v>2411.6</v>
      </c>
      <c r="D1058" s="85">
        <v>2364.71</v>
      </c>
      <c r="E1058" s="85">
        <v>2364.12</v>
      </c>
      <c r="F1058" s="85">
        <v>2376.29</v>
      </c>
      <c r="G1058" s="85">
        <v>2421.32</v>
      </c>
      <c r="H1058" s="85">
        <v>2491.58</v>
      </c>
      <c r="I1058" s="85">
        <v>2648.46</v>
      </c>
      <c r="J1058" s="85">
        <v>2687.03</v>
      </c>
      <c r="K1058" s="85">
        <v>2689.75</v>
      </c>
      <c r="L1058" s="85">
        <v>2682.81</v>
      </c>
      <c r="M1058" s="85">
        <v>2676.37</v>
      </c>
      <c r="N1058" s="85">
        <v>2675.64</v>
      </c>
      <c r="O1058" s="85">
        <v>2688.2</v>
      </c>
      <c r="P1058" s="85">
        <v>2689.77</v>
      </c>
      <c r="Q1058" s="85">
        <v>2692.63</v>
      </c>
      <c r="R1058" s="85">
        <v>2702.75</v>
      </c>
      <c r="S1058" s="85">
        <v>2698.02</v>
      </c>
      <c r="T1058" s="85">
        <v>2671.13</v>
      </c>
      <c r="U1058" s="85">
        <v>2684.95</v>
      </c>
      <c r="V1058" s="85">
        <v>2647.89</v>
      </c>
      <c r="W1058" s="85">
        <v>2615.18</v>
      </c>
      <c r="X1058" s="85">
        <v>2615.71</v>
      </c>
      <c r="Y1058" s="85">
        <v>2595.37</v>
      </c>
      <c r="Z1058" s="85">
        <v>2464.91</v>
      </c>
    </row>
    <row r="1059" spans="2:26" ht="12.75">
      <c r="B1059" s="152">
        <v>43827</v>
      </c>
      <c r="C1059" s="85">
        <v>2450.51</v>
      </c>
      <c r="D1059" s="85">
        <v>2411.39</v>
      </c>
      <c r="E1059" s="85">
        <v>2388.66</v>
      </c>
      <c r="F1059" s="85">
        <v>2373.73</v>
      </c>
      <c r="G1059" s="85">
        <v>2408.49</v>
      </c>
      <c r="H1059" s="85">
        <v>2445.14</v>
      </c>
      <c r="I1059" s="85">
        <v>2494.3</v>
      </c>
      <c r="J1059" s="85">
        <v>2509.68</v>
      </c>
      <c r="K1059" s="85">
        <v>2689.64</v>
      </c>
      <c r="L1059" s="85">
        <v>2701.26</v>
      </c>
      <c r="M1059" s="85">
        <v>2697.83</v>
      </c>
      <c r="N1059" s="85">
        <v>2696.8</v>
      </c>
      <c r="O1059" s="85">
        <v>2690.91</v>
      </c>
      <c r="P1059" s="85">
        <v>2697.76</v>
      </c>
      <c r="Q1059" s="85">
        <v>2710.95</v>
      </c>
      <c r="R1059" s="85">
        <v>2726.86</v>
      </c>
      <c r="S1059" s="85">
        <v>2758.32</v>
      </c>
      <c r="T1059" s="85">
        <v>2750.55</v>
      </c>
      <c r="U1059" s="85">
        <v>2713.4</v>
      </c>
      <c r="V1059" s="85">
        <v>2687.61</v>
      </c>
      <c r="W1059" s="85">
        <v>2665.32</v>
      </c>
      <c r="X1059" s="85">
        <v>2607.21</v>
      </c>
      <c r="Y1059" s="85">
        <v>2470.43</v>
      </c>
      <c r="Z1059" s="85">
        <v>2446.83</v>
      </c>
    </row>
    <row r="1060" spans="2:26" ht="12.75">
      <c r="B1060" s="152">
        <v>43828</v>
      </c>
      <c r="C1060" s="85">
        <v>2425.11</v>
      </c>
      <c r="D1060" s="85">
        <v>2378.66</v>
      </c>
      <c r="E1060" s="85">
        <v>2360.06</v>
      </c>
      <c r="F1060" s="85">
        <v>2340.13</v>
      </c>
      <c r="G1060" s="85">
        <v>2367.97</v>
      </c>
      <c r="H1060" s="85">
        <v>2402.2</v>
      </c>
      <c r="I1060" s="85">
        <v>2427.07</v>
      </c>
      <c r="J1060" s="85">
        <v>2468.82</v>
      </c>
      <c r="K1060" s="85">
        <v>2575.41</v>
      </c>
      <c r="L1060" s="85">
        <v>2593.13</v>
      </c>
      <c r="M1060" s="85">
        <v>2607.48</v>
      </c>
      <c r="N1060" s="85">
        <v>2607.19</v>
      </c>
      <c r="O1060" s="85">
        <v>2610.16</v>
      </c>
      <c r="P1060" s="85">
        <v>2625.59</v>
      </c>
      <c r="Q1060" s="85">
        <v>2671.41</v>
      </c>
      <c r="R1060" s="85">
        <v>2689.22</v>
      </c>
      <c r="S1060" s="85">
        <v>2714.15</v>
      </c>
      <c r="T1060" s="85">
        <v>2710.82</v>
      </c>
      <c r="U1060" s="85">
        <v>2714.22</v>
      </c>
      <c r="V1060" s="85">
        <v>2683.17</v>
      </c>
      <c r="W1060" s="85">
        <v>2652.05</v>
      </c>
      <c r="X1060" s="85">
        <v>2560.24</v>
      </c>
      <c r="Y1060" s="85">
        <v>2523.44</v>
      </c>
      <c r="Z1060" s="85">
        <v>2421.53</v>
      </c>
    </row>
    <row r="1061" spans="2:26" ht="12.75">
      <c r="B1061" s="152">
        <v>43829</v>
      </c>
      <c r="C1061" s="85">
        <v>2444.77</v>
      </c>
      <c r="D1061" s="85">
        <v>2404.89</v>
      </c>
      <c r="E1061" s="85">
        <v>2384.41</v>
      </c>
      <c r="F1061" s="85">
        <v>2365.72</v>
      </c>
      <c r="G1061" s="85">
        <v>2423.97</v>
      </c>
      <c r="H1061" s="85">
        <v>2533.05</v>
      </c>
      <c r="I1061" s="85">
        <v>2751.54</v>
      </c>
      <c r="J1061" s="85">
        <v>2791.54</v>
      </c>
      <c r="K1061" s="85">
        <v>2801.81</v>
      </c>
      <c r="L1061" s="85">
        <v>2819.03</v>
      </c>
      <c r="M1061" s="85">
        <v>2829.22</v>
      </c>
      <c r="N1061" s="85">
        <v>2811.57</v>
      </c>
      <c r="O1061" s="85">
        <v>2812.77</v>
      </c>
      <c r="P1061" s="85">
        <v>2816.14</v>
      </c>
      <c r="Q1061" s="85">
        <v>2815.02</v>
      </c>
      <c r="R1061" s="85">
        <v>2859.22</v>
      </c>
      <c r="S1061" s="85">
        <v>2893.48</v>
      </c>
      <c r="T1061" s="85">
        <v>2859.19</v>
      </c>
      <c r="U1061" s="85">
        <v>2882.55</v>
      </c>
      <c r="V1061" s="85">
        <v>2851.37</v>
      </c>
      <c r="W1061" s="85">
        <v>2762.19</v>
      </c>
      <c r="X1061" s="85">
        <v>2752.83</v>
      </c>
      <c r="Y1061" s="85">
        <v>2712.94</v>
      </c>
      <c r="Z1061" s="85">
        <v>2676.37</v>
      </c>
    </row>
    <row r="1062" spans="2:26" ht="12.75">
      <c r="B1062" s="152">
        <v>43830</v>
      </c>
      <c r="C1062" s="85">
        <v>2628.6</v>
      </c>
      <c r="D1062" s="85">
        <v>2487.85</v>
      </c>
      <c r="E1062" s="85">
        <v>2430.29</v>
      </c>
      <c r="F1062" s="85">
        <v>2414.04</v>
      </c>
      <c r="G1062" s="85">
        <v>2480.71</v>
      </c>
      <c r="H1062" s="85">
        <v>2559.95</v>
      </c>
      <c r="I1062" s="85">
        <v>2699.94</v>
      </c>
      <c r="J1062" s="85">
        <v>2721.77</v>
      </c>
      <c r="K1062" s="85">
        <v>2740.61</v>
      </c>
      <c r="L1062" s="85">
        <v>2756.85</v>
      </c>
      <c r="M1062" s="85">
        <v>2759.92</v>
      </c>
      <c r="N1062" s="85">
        <v>2760.07</v>
      </c>
      <c r="O1062" s="85">
        <v>2764.12</v>
      </c>
      <c r="P1062" s="85">
        <v>2769.83</v>
      </c>
      <c r="Q1062" s="85">
        <v>2787.5</v>
      </c>
      <c r="R1062" s="85">
        <v>2829.48</v>
      </c>
      <c r="S1062" s="85">
        <v>2852</v>
      </c>
      <c r="T1062" s="85">
        <v>2848.43</v>
      </c>
      <c r="U1062" s="85">
        <v>2862.66</v>
      </c>
      <c r="V1062" s="85">
        <v>2786.83</v>
      </c>
      <c r="W1062" s="85">
        <v>2757.97</v>
      </c>
      <c r="X1062" s="85">
        <v>2743.49</v>
      </c>
      <c r="Y1062" s="85">
        <v>2729.91</v>
      </c>
      <c r="Z1062" s="85">
        <v>2690.2</v>
      </c>
    </row>
    <row r="1063" spans="2:26" ht="12.75">
      <c r="B1063" s="165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52"/>
    </row>
    <row r="1064" spans="2:26" ht="12.75">
      <c r="B1064" s="69"/>
      <c r="C1064" s="39"/>
      <c r="D1064" s="167"/>
      <c r="E1064" s="167"/>
      <c r="F1064" s="167"/>
      <c r="G1064" s="167"/>
      <c r="H1064" s="37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</row>
    <row r="1065" spans="2:26" ht="12.75" customHeight="1">
      <c r="B1065" s="203" t="s">
        <v>83</v>
      </c>
      <c r="C1065" s="205" t="s">
        <v>203</v>
      </c>
      <c r="D1065" s="206"/>
      <c r="E1065" s="206"/>
      <c r="F1065" s="206"/>
      <c r="G1065" s="206"/>
      <c r="H1065" s="206"/>
      <c r="I1065" s="206"/>
      <c r="J1065" s="206"/>
      <c r="K1065" s="206"/>
      <c r="L1065" s="206"/>
      <c r="M1065" s="206"/>
      <c r="N1065" s="206"/>
      <c r="O1065" s="206"/>
      <c r="P1065" s="206"/>
      <c r="Q1065" s="206"/>
      <c r="R1065" s="206"/>
      <c r="S1065" s="206"/>
      <c r="T1065" s="206"/>
      <c r="U1065" s="206"/>
      <c r="V1065" s="206"/>
      <c r="W1065" s="206"/>
      <c r="X1065" s="206"/>
      <c r="Y1065" s="206"/>
      <c r="Z1065" s="207"/>
    </row>
    <row r="1066" spans="2:26" ht="12.75">
      <c r="B1066" s="208"/>
      <c r="C1066" s="170" t="s">
        <v>18</v>
      </c>
      <c r="D1066" s="170" t="s">
        <v>19</v>
      </c>
      <c r="E1066" s="170" t="s">
        <v>20</v>
      </c>
      <c r="F1066" s="170" t="s">
        <v>21</v>
      </c>
      <c r="G1066" s="170" t="s">
        <v>22</v>
      </c>
      <c r="H1066" s="170" t="s">
        <v>23</v>
      </c>
      <c r="I1066" s="170" t="s">
        <v>24</v>
      </c>
      <c r="J1066" s="170" t="s">
        <v>25</v>
      </c>
      <c r="K1066" s="170" t="s">
        <v>26</v>
      </c>
      <c r="L1066" s="170" t="s">
        <v>27</v>
      </c>
      <c r="M1066" s="170" t="s">
        <v>28</v>
      </c>
      <c r="N1066" s="170" t="s">
        <v>29</v>
      </c>
      <c r="O1066" s="170" t="s">
        <v>30</v>
      </c>
      <c r="P1066" s="170" t="s">
        <v>31</v>
      </c>
      <c r="Q1066" s="170" t="s">
        <v>32</v>
      </c>
      <c r="R1066" s="170" t="s">
        <v>33</v>
      </c>
      <c r="S1066" s="170" t="s">
        <v>34</v>
      </c>
      <c r="T1066" s="170" t="s">
        <v>35</v>
      </c>
      <c r="U1066" s="170" t="s">
        <v>36</v>
      </c>
      <c r="V1066" s="170" t="s">
        <v>37</v>
      </c>
      <c r="W1066" s="170" t="s">
        <v>38</v>
      </c>
      <c r="X1066" s="170" t="s">
        <v>39</v>
      </c>
      <c r="Y1066" s="170" t="s">
        <v>40</v>
      </c>
      <c r="Z1066" s="170" t="s">
        <v>41</v>
      </c>
    </row>
    <row r="1067" spans="2:26" ht="12.75">
      <c r="B1067" s="152">
        <v>43800</v>
      </c>
      <c r="C1067" s="85">
        <v>3208.51</v>
      </c>
      <c r="D1067" s="85">
        <v>3170.33</v>
      </c>
      <c r="E1067" s="85">
        <v>3155.92</v>
      </c>
      <c r="F1067" s="85">
        <v>3151.64</v>
      </c>
      <c r="G1067" s="85">
        <v>3161.82</v>
      </c>
      <c r="H1067" s="85">
        <v>3191.94</v>
      </c>
      <c r="I1067" s="85">
        <v>3243.48</v>
      </c>
      <c r="J1067" s="85">
        <v>3272.74</v>
      </c>
      <c r="K1067" s="85">
        <v>3369.35</v>
      </c>
      <c r="L1067" s="85">
        <v>3438.39</v>
      </c>
      <c r="M1067" s="85">
        <v>3444.86</v>
      </c>
      <c r="N1067" s="85">
        <v>3439.82</v>
      </c>
      <c r="O1067" s="85">
        <v>3437.69</v>
      </c>
      <c r="P1067" s="85">
        <v>3442.72</v>
      </c>
      <c r="Q1067" s="85">
        <v>3474.96</v>
      </c>
      <c r="R1067" s="85">
        <v>3501.59</v>
      </c>
      <c r="S1067" s="85">
        <v>3534.6</v>
      </c>
      <c r="T1067" s="85">
        <v>3565.37</v>
      </c>
      <c r="U1067" s="85">
        <v>3521.28</v>
      </c>
      <c r="V1067" s="85">
        <v>3460.77</v>
      </c>
      <c r="W1067" s="85">
        <v>3423.83</v>
      </c>
      <c r="X1067" s="85">
        <v>3382.35</v>
      </c>
      <c r="Y1067" s="85">
        <v>3314.09</v>
      </c>
      <c r="Z1067" s="85">
        <v>3196.79</v>
      </c>
    </row>
    <row r="1068" spans="2:26" ht="12.75">
      <c r="B1068" s="152">
        <v>43801</v>
      </c>
      <c r="C1068" s="85">
        <v>3164.43</v>
      </c>
      <c r="D1068" s="85">
        <v>3153.36</v>
      </c>
      <c r="E1068" s="85">
        <v>3158.72</v>
      </c>
      <c r="F1068" s="85">
        <v>3172.66</v>
      </c>
      <c r="G1068" s="85">
        <v>3218.38</v>
      </c>
      <c r="H1068" s="85">
        <v>3387.43</v>
      </c>
      <c r="I1068" s="85">
        <v>3495.54</v>
      </c>
      <c r="J1068" s="85">
        <v>3522.33</v>
      </c>
      <c r="K1068" s="85">
        <v>3474.39</v>
      </c>
      <c r="L1068" s="85">
        <v>3499.79</v>
      </c>
      <c r="M1068" s="85">
        <v>3527.61</v>
      </c>
      <c r="N1068" s="85">
        <v>3465.38</v>
      </c>
      <c r="O1068" s="85">
        <v>3468.51</v>
      </c>
      <c r="P1068" s="85">
        <v>3462.15</v>
      </c>
      <c r="Q1068" s="85">
        <v>3444.58</v>
      </c>
      <c r="R1068" s="85">
        <v>3484.09</v>
      </c>
      <c r="S1068" s="85">
        <v>3488.39</v>
      </c>
      <c r="T1068" s="85">
        <v>3455.67</v>
      </c>
      <c r="U1068" s="85">
        <v>3443.88</v>
      </c>
      <c r="V1068" s="85">
        <v>3411.66</v>
      </c>
      <c r="W1068" s="85">
        <v>3365.05</v>
      </c>
      <c r="X1068" s="85">
        <v>3309.61</v>
      </c>
      <c r="Y1068" s="85">
        <v>3255.67</v>
      </c>
      <c r="Z1068" s="85">
        <v>3156.01</v>
      </c>
    </row>
    <row r="1069" spans="2:26" ht="12.75">
      <c r="B1069" s="152">
        <v>43802</v>
      </c>
      <c r="C1069" s="85">
        <v>3130.23</v>
      </c>
      <c r="D1069" s="85">
        <v>3098.69</v>
      </c>
      <c r="E1069" s="85">
        <v>3095.17</v>
      </c>
      <c r="F1069" s="85">
        <v>3110.05</v>
      </c>
      <c r="G1069" s="85">
        <v>3166.5</v>
      </c>
      <c r="H1069" s="85">
        <v>3291.99</v>
      </c>
      <c r="I1069" s="85">
        <v>3457.03</v>
      </c>
      <c r="J1069" s="85">
        <v>3464.01</v>
      </c>
      <c r="K1069" s="85">
        <v>3462.48</v>
      </c>
      <c r="L1069" s="85">
        <v>3463.22</v>
      </c>
      <c r="M1069" s="85">
        <v>3498</v>
      </c>
      <c r="N1069" s="85">
        <v>3471.24</v>
      </c>
      <c r="O1069" s="85">
        <v>3488.11</v>
      </c>
      <c r="P1069" s="85">
        <v>3498.81</v>
      </c>
      <c r="Q1069" s="85">
        <v>3478.58</v>
      </c>
      <c r="R1069" s="85">
        <v>3511.82</v>
      </c>
      <c r="S1069" s="85">
        <v>3483.98</v>
      </c>
      <c r="T1069" s="85">
        <v>3487.53</v>
      </c>
      <c r="U1069" s="85">
        <v>3470.76</v>
      </c>
      <c r="V1069" s="85">
        <v>3430.15</v>
      </c>
      <c r="W1069" s="85">
        <v>3391.53</v>
      </c>
      <c r="X1069" s="85">
        <v>3367.92</v>
      </c>
      <c r="Y1069" s="85">
        <v>3314.91</v>
      </c>
      <c r="Z1069" s="85">
        <v>3160.42</v>
      </c>
    </row>
    <row r="1070" spans="2:26" ht="12.75">
      <c r="B1070" s="152">
        <v>43803</v>
      </c>
      <c r="C1070" s="85">
        <v>3137.09</v>
      </c>
      <c r="D1070" s="85">
        <v>3114.89</v>
      </c>
      <c r="E1070" s="85">
        <v>3104.36</v>
      </c>
      <c r="F1070" s="85">
        <v>3105.14</v>
      </c>
      <c r="G1070" s="85">
        <v>3168.57</v>
      </c>
      <c r="H1070" s="85">
        <v>3234.36</v>
      </c>
      <c r="I1070" s="85">
        <v>3412.23</v>
      </c>
      <c r="J1070" s="85">
        <v>3412.41</v>
      </c>
      <c r="K1070" s="85">
        <v>3463.82</v>
      </c>
      <c r="L1070" s="85">
        <v>3486.83</v>
      </c>
      <c r="M1070" s="85">
        <v>3462.18</v>
      </c>
      <c r="N1070" s="85">
        <v>3460.17</v>
      </c>
      <c r="O1070" s="85">
        <v>3477.32</v>
      </c>
      <c r="P1070" s="85">
        <v>3522.01</v>
      </c>
      <c r="Q1070" s="85">
        <v>3467.22</v>
      </c>
      <c r="R1070" s="85">
        <v>3500.26</v>
      </c>
      <c r="S1070" s="85">
        <v>3518.47</v>
      </c>
      <c r="T1070" s="85">
        <v>3491.4</v>
      </c>
      <c r="U1070" s="85">
        <v>3473.16</v>
      </c>
      <c r="V1070" s="85">
        <v>3446.71</v>
      </c>
      <c r="W1070" s="85">
        <v>3413.48</v>
      </c>
      <c r="X1070" s="85">
        <v>3396.23</v>
      </c>
      <c r="Y1070" s="85">
        <v>3270.17</v>
      </c>
      <c r="Z1070" s="85">
        <v>3156.69</v>
      </c>
    </row>
    <row r="1071" spans="2:26" ht="12.75">
      <c r="B1071" s="152">
        <v>43804</v>
      </c>
      <c r="C1071" s="85">
        <v>3135.02</v>
      </c>
      <c r="D1071" s="85">
        <v>3124.53</v>
      </c>
      <c r="E1071" s="85">
        <v>3112.06</v>
      </c>
      <c r="F1071" s="85">
        <v>3111.57</v>
      </c>
      <c r="G1071" s="85">
        <v>3171.76</v>
      </c>
      <c r="H1071" s="85">
        <v>3255.79</v>
      </c>
      <c r="I1071" s="85">
        <v>3527.91</v>
      </c>
      <c r="J1071" s="85">
        <v>3535.71</v>
      </c>
      <c r="K1071" s="85">
        <v>3527.06</v>
      </c>
      <c r="L1071" s="85">
        <v>3526.43</v>
      </c>
      <c r="M1071" s="85">
        <v>3568.18</v>
      </c>
      <c r="N1071" s="85">
        <v>3514.85</v>
      </c>
      <c r="O1071" s="85">
        <v>3550.3</v>
      </c>
      <c r="P1071" s="85">
        <v>3550.41</v>
      </c>
      <c r="Q1071" s="85">
        <v>3535.01</v>
      </c>
      <c r="R1071" s="85">
        <v>3584.03</v>
      </c>
      <c r="S1071" s="85">
        <v>3566.01</v>
      </c>
      <c r="T1071" s="85">
        <v>3567.83</v>
      </c>
      <c r="U1071" s="85">
        <v>3564.6</v>
      </c>
      <c r="V1071" s="85">
        <v>3502.1</v>
      </c>
      <c r="W1071" s="85">
        <v>3472.93</v>
      </c>
      <c r="X1071" s="85">
        <v>3452.43</v>
      </c>
      <c r="Y1071" s="85">
        <v>3325.07</v>
      </c>
      <c r="Z1071" s="85">
        <v>3148.16</v>
      </c>
    </row>
    <row r="1072" spans="2:26" ht="12.75">
      <c r="B1072" s="152">
        <v>43805</v>
      </c>
      <c r="C1072" s="85">
        <v>3182.62</v>
      </c>
      <c r="D1072" s="85">
        <v>3154.33</v>
      </c>
      <c r="E1072" s="85">
        <v>3150.62</v>
      </c>
      <c r="F1072" s="85">
        <v>3156.31</v>
      </c>
      <c r="G1072" s="85">
        <v>3238.44</v>
      </c>
      <c r="H1072" s="85">
        <v>3449.37</v>
      </c>
      <c r="I1072" s="85">
        <v>3551.35</v>
      </c>
      <c r="J1072" s="85">
        <v>3581.06</v>
      </c>
      <c r="K1072" s="85">
        <v>3565.9</v>
      </c>
      <c r="L1072" s="85">
        <v>3592.15</v>
      </c>
      <c r="M1072" s="85">
        <v>3635.42</v>
      </c>
      <c r="N1072" s="85">
        <v>3609.95</v>
      </c>
      <c r="O1072" s="85">
        <v>3640.2</v>
      </c>
      <c r="P1072" s="85">
        <v>3644.44</v>
      </c>
      <c r="Q1072" s="85">
        <v>3602.27</v>
      </c>
      <c r="R1072" s="85">
        <v>3638.43</v>
      </c>
      <c r="S1072" s="85">
        <v>3622.97</v>
      </c>
      <c r="T1072" s="85">
        <v>3603.65</v>
      </c>
      <c r="U1072" s="85">
        <v>3601.41</v>
      </c>
      <c r="V1072" s="85">
        <v>3525.69</v>
      </c>
      <c r="W1072" s="85">
        <v>3512.56</v>
      </c>
      <c r="X1072" s="85">
        <v>3491.21</v>
      </c>
      <c r="Y1072" s="85">
        <v>3444.6</v>
      </c>
      <c r="Z1072" s="85">
        <v>3321.53</v>
      </c>
    </row>
    <row r="1073" spans="2:26" ht="12.75">
      <c r="B1073" s="152">
        <v>43806</v>
      </c>
      <c r="C1073" s="85">
        <v>3365.69</v>
      </c>
      <c r="D1073" s="85">
        <v>3282.63</v>
      </c>
      <c r="E1073" s="85">
        <v>3241.52</v>
      </c>
      <c r="F1073" s="85">
        <v>3234.55</v>
      </c>
      <c r="G1073" s="85">
        <v>3257.06</v>
      </c>
      <c r="H1073" s="85">
        <v>3390.23</v>
      </c>
      <c r="I1073" s="85">
        <v>3480.49</v>
      </c>
      <c r="J1073" s="85">
        <v>3513.88</v>
      </c>
      <c r="K1073" s="85">
        <v>3542.53</v>
      </c>
      <c r="L1073" s="85">
        <v>3552.63</v>
      </c>
      <c r="M1073" s="85">
        <v>3569.98</v>
      </c>
      <c r="N1073" s="85">
        <v>3560.96</v>
      </c>
      <c r="O1073" s="85">
        <v>3540.73</v>
      </c>
      <c r="P1073" s="85">
        <v>3542.08</v>
      </c>
      <c r="Q1073" s="85">
        <v>3559.21</v>
      </c>
      <c r="R1073" s="85">
        <v>3550.45</v>
      </c>
      <c r="S1073" s="85">
        <v>3577.45</v>
      </c>
      <c r="T1073" s="85">
        <v>3590.01</v>
      </c>
      <c r="U1073" s="85">
        <v>3516.34</v>
      </c>
      <c r="V1073" s="85">
        <v>3495.91</v>
      </c>
      <c r="W1073" s="85">
        <v>3449.55</v>
      </c>
      <c r="X1073" s="85">
        <v>3430.5</v>
      </c>
      <c r="Y1073" s="85">
        <v>3401.02</v>
      </c>
      <c r="Z1073" s="85">
        <v>3313.28</v>
      </c>
    </row>
    <row r="1074" spans="2:26" ht="12.75">
      <c r="B1074" s="152">
        <v>43807</v>
      </c>
      <c r="C1074" s="85">
        <v>3378.13</v>
      </c>
      <c r="D1074" s="85">
        <v>3225.81</v>
      </c>
      <c r="E1074" s="85">
        <v>3199.48</v>
      </c>
      <c r="F1074" s="85">
        <v>3194.64</v>
      </c>
      <c r="G1074" s="85">
        <v>3200.73</v>
      </c>
      <c r="H1074" s="85">
        <v>3250.58</v>
      </c>
      <c r="I1074" s="85">
        <v>3365.38</v>
      </c>
      <c r="J1074" s="85">
        <v>3402.27</v>
      </c>
      <c r="K1074" s="85">
        <v>3466.94</v>
      </c>
      <c r="L1074" s="85">
        <v>3476.55</v>
      </c>
      <c r="M1074" s="85">
        <v>3472.07</v>
      </c>
      <c r="N1074" s="85">
        <v>3469.98</v>
      </c>
      <c r="O1074" s="85">
        <v>3470.98</v>
      </c>
      <c r="P1074" s="85">
        <v>3479.25</v>
      </c>
      <c r="Q1074" s="85">
        <v>3503.8</v>
      </c>
      <c r="R1074" s="85">
        <v>3537.03</v>
      </c>
      <c r="S1074" s="85">
        <v>3561.9</v>
      </c>
      <c r="T1074" s="85">
        <v>3600.22</v>
      </c>
      <c r="U1074" s="85">
        <v>3553.88</v>
      </c>
      <c r="V1074" s="85">
        <v>3494.58</v>
      </c>
      <c r="W1074" s="85">
        <v>3453.89</v>
      </c>
      <c r="X1074" s="85">
        <v>3421.76</v>
      </c>
      <c r="Y1074" s="85">
        <v>3387.82</v>
      </c>
      <c r="Z1074" s="85">
        <v>3284.5</v>
      </c>
    </row>
    <row r="1075" spans="2:26" ht="12.75">
      <c r="B1075" s="152">
        <v>43808</v>
      </c>
      <c r="C1075" s="85">
        <v>3339.54</v>
      </c>
      <c r="D1075" s="85">
        <v>3222.63</v>
      </c>
      <c r="E1075" s="85">
        <v>3178.61</v>
      </c>
      <c r="F1075" s="85">
        <v>3192.4</v>
      </c>
      <c r="G1075" s="85">
        <v>3239.09</v>
      </c>
      <c r="H1075" s="85">
        <v>3418.51</v>
      </c>
      <c r="I1075" s="85">
        <v>3541.38</v>
      </c>
      <c r="J1075" s="85">
        <v>3578.9</v>
      </c>
      <c r="K1075" s="85">
        <v>3589.31</v>
      </c>
      <c r="L1075" s="85">
        <v>3560.57</v>
      </c>
      <c r="M1075" s="85">
        <v>3563.05</v>
      </c>
      <c r="N1075" s="85">
        <v>3540.08</v>
      </c>
      <c r="O1075" s="85">
        <v>3541.99</v>
      </c>
      <c r="P1075" s="85">
        <v>3552</v>
      </c>
      <c r="Q1075" s="85">
        <v>3558.46</v>
      </c>
      <c r="R1075" s="85">
        <v>3567.39</v>
      </c>
      <c r="S1075" s="85">
        <v>3539.43</v>
      </c>
      <c r="T1075" s="85">
        <v>3534.3</v>
      </c>
      <c r="U1075" s="85">
        <v>3523.44</v>
      </c>
      <c r="V1075" s="85">
        <v>3503.79</v>
      </c>
      <c r="W1075" s="85">
        <v>3442.11</v>
      </c>
      <c r="X1075" s="85">
        <v>3420.48</v>
      </c>
      <c r="Y1075" s="85">
        <v>3424.59</v>
      </c>
      <c r="Z1075" s="85">
        <v>3288.87</v>
      </c>
    </row>
    <row r="1076" spans="2:26" ht="12.75">
      <c r="B1076" s="152">
        <v>43809</v>
      </c>
      <c r="C1076" s="85">
        <v>3281.38</v>
      </c>
      <c r="D1076" s="85">
        <v>3214.33</v>
      </c>
      <c r="E1076" s="85">
        <v>3196.08</v>
      </c>
      <c r="F1076" s="85">
        <v>3210.37</v>
      </c>
      <c r="G1076" s="85">
        <v>3263.51</v>
      </c>
      <c r="H1076" s="85">
        <v>3390.86</v>
      </c>
      <c r="I1076" s="85">
        <v>3522.91</v>
      </c>
      <c r="J1076" s="85">
        <v>3607.79</v>
      </c>
      <c r="K1076" s="85">
        <v>3615.45</v>
      </c>
      <c r="L1076" s="85">
        <v>3612.63</v>
      </c>
      <c r="M1076" s="85">
        <v>3633.28</v>
      </c>
      <c r="N1076" s="85">
        <v>3575.64</v>
      </c>
      <c r="O1076" s="85">
        <v>3580.97</v>
      </c>
      <c r="P1076" s="85">
        <v>3591.18</v>
      </c>
      <c r="Q1076" s="85">
        <v>3612.34</v>
      </c>
      <c r="R1076" s="85">
        <v>3629.1</v>
      </c>
      <c r="S1076" s="85">
        <v>3625.11</v>
      </c>
      <c r="T1076" s="85">
        <v>3659.66</v>
      </c>
      <c r="U1076" s="85">
        <v>3593.1</v>
      </c>
      <c r="V1076" s="85">
        <v>3559.62</v>
      </c>
      <c r="W1076" s="85">
        <v>3502.54</v>
      </c>
      <c r="X1076" s="85">
        <v>3475.71</v>
      </c>
      <c r="Y1076" s="85">
        <v>3386.34</v>
      </c>
      <c r="Z1076" s="85">
        <v>3361.81</v>
      </c>
    </row>
    <row r="1077" spans="2:26" ht="12.75">
      <c r="B1077" s="152">
        <v>43810</v>
      </c>
      <c r="C1077" s="85">
        <v>3296.5</v>
      </c>
      <c r="D1077" s="85">
        <v>3220.18</v>
      </c>
      <c r="E1077" s="85">
        <v>3220.34</v>
      </c>
      <c r="F1077" s="85">
        <v>3222.54</v>
      </c>
      <c r="G1077" s="85">
        <v>3288.17</v>
      </c>
      <c r="H1077" s="85">
        <v>3453.1</v>
      </c>
      <c r="I1077" s="85">
        <v>3564.97</v>
      </c>
      <c r="J1077" s="85">
        <v>3557.72</v>
      </c>
      <c r="K1077" s="85">
        <v>3563.57</v>
      </c>
      <c r="L1077" s="85">
        <v>3555.33</v>
      </c>
      <c r="M1077" s="85">
        <v>3575.16</v>
      </c>
      <c r="N1077" s="85">
        <v>3529.96</v>
      </c>
      <c r="O1077" s="85">
        <v>3544.34</v>
      </c>
      <c r="P1077" s="85">
        <v>3551.19</v>
      </c>
      <c r="Q1077" s="85">
        <v>3549.01</v>
      </c>
      <c r="R1077" s="85">
        <v>3582.8</v>
      </c>
      <c r="S1077" s="85">
        <v>3586.46</v>
      </c>
      <c r="T1077" s="85">
        <v>3585.72</v>
      </c>
      <c r="U1077" s="85">
        <v>3538.54</v>
      </c>
      <c r="V1077" s="85">
        <v>3512.62</v>
      </c>
      <c r="W1077" s="85">
        <v>3474.5</v>
      </c>
      <c r="X1077" s="85">
        <v>3445.83</v>
      </c>
      <c r="Y1077" s="85">
        <v>3406.96</v>
      </c>
      <c r="Z1077" s="85">
        <v>3350.45</v>
      </c>
    </row>
    <row r="1078" spans="2:26" ht="12.75">
      <c r="B1078" s="152">
        <v>43811</v>
      </c>
      <c r="C1078" s="85">
        <v>3274.01</v>
      </c>
      <c r="D1078" s="85">
        <v>3202.21</v>
      </c>
      <c r="E1078" s="85">
        <v>3183.83</v>
      </c>
      <c r="F1078" s="85">
        <v>3193.67</v>
      </c>
      <c r="G1078" s="85">
        <v>3252.69</v>
      </c>
      <c r="H1078" s="85">
        <v>3356.4</v>
      </c>
      <c r="I1078" s="85">
        <v>3458.05</v>
      </c>
      <c r="J1078" s="85">
        <v>3472.14</v>
      </c>
      <c r="K1078" s="85">
        <v>3467.62</v>
      </c>
      <c r="L1078" s="85">
        <v>3481.65</v>
      </c>
      <c r="M1078" s="85">
        <v>3503.46</v>
      </c>
      <c r="N1078" s="85">
        <v>3460.26</v>
      </c>
      <c r="O1078" s="85">
        <v>3491.72</v>
      </c>
      <c r="P1078" s="85">
        <v>3497.45</v>
      </c>
      <c r="Q1078" s="85">
        <v>3500.46</v>
      </c>
      <c r="R1078" s="85">
        <v>3518.92</v>
      </c>
      <c r="S1078" s="85">
        <v>3518.12</v>
      </c>
      <c r="T1078" s="85">
        <v>3515.97</v>
      </c>
      <c r="U1078" s="85">
        <v>3485.75</v>
      </c>
      <c r="V1078" s="85">
        <v>3426.34</v>
      </c>
      <c r="W1078" s="85">
        <v>3376.04</v>
      </c>
      <c r="X1078" s="85">
        <v>3364.8</v>
      </c>
      <c r="Y1078" s="85">
        <v>3339.66</v>
      </c>
      <c r="Z1078" s="85">
        <v>3270.06</v>
      </c>
    </row>
    <row r="1079" spans="2:26" ht="12.75">
      <c r="B1079" s="152">
        <v>43812</v>
      </c>
      <c r="C1079" s="85">
        <v>3256.76</v>
      </c>
      <c r="D1079" s="85">
        <v>3204.23</v>
      </c>
      <c r="E1079" s="85">
        <v>3181.96</v>
      </c>
      <c r="F1079" s="85">
        <v>3192.93</v>
      </c>
      <c r="G1079" s="85">
        <v>3245.17</v>
      </c>
      <c r="H1079" s="85">
        <v>3349.7</v>
      </c>
      <c r="I1079" s="85">
        <v>3421.99</v>
      </c>
      <c r="J1079" s="85">
        <v>3444.39</v>
      </c>
      <c r="K1079" s="85">
        <v>3430.59</v>
      </c>
      <c r="L1079" s="85">
        <v>3478.64</v>
      </c>
      <c r="M1079" s="85">
        <v>3494.04</v>
      </c>
      <c r="N1079" s="85">
        <v>3486.81</v>
      </c>
      <c r="O1079" s="85">
        <v>3506.72</v>
      </c>
      <c r="P1079" s="85">
        <v>3514.34</v>
      </c>
      <c r="Q1079" s="85">
        <v>3501.91</v>
      </c>
      <c r="R1079" s="85">
        <v>3518.02</v>
      </c>
      <c r="S1079" s="85">
        <v>3513.82</v>
      </c>
      <c r="T1079" s="85">
        <v>3513.63</v>
      </c>
      <c r="U1079" s="85">
        <v>3447.98</v>
      </c>
      <c r="V1079" s="85">
        <v>3393.38</v>
      </c>
      <c r="W1079" s="85">
        <v>3364.66</v>
      </c>
      <c r="X1079" s="85">
        <v>3350.87</v>
      </c>
      <c r="Y1079" s="85">
        <v>3310.41</v>
      </c>
      <c r="Z1079" s="85">
        <v>3288.04</v>
      </c>
    </row>
    <row r="1080" spans="2:26" ht="12.75">
      <c r="B1080" s="152">
        <v>43813</v>
      </c>
      <c r="C1080" s="85">
        <v>3316.49</v>
      </c>
      <c r="D1080" s="85">
        <v>3322.1</v>
      </c>
      <c r="E1080" s="85">
        <v>3309.17</v>
      </c>
      <c r="F1080" s="85">
        <v>3284.68</v>
      </c>
      <c r="G1080" s="85">
        <v>3349.28</v>
      </c>
      <c r="H1080" s="85">
        <v>3389.39</v>
      </c>
      <c r="I1080" s="85">
        <v>3439.78</v>
      </c>
      <c r="J1080" s="85">
        <v>3472.69</v>
      </c>
      <c r="K1080" s="85">
        <v>3522.97</v>
      </c>
      <c r="L1080" s="85">
        <v>3591.71</v>
      </c>
      <c r="M1080" s="85">
        <v>3596.46</v>
      </c>
      <c r="N1080" s="85">
        <v>3593.67</v>
      </c>
      <c r="O1080" s="85">
        <v>3584.65</v>
      </c>
      <c r="P1080" s="85">
        <v>3593.42</v>
      </c>
      <c r="Q1080" s="85">
        <v>3622.33</v>
      </c>
      <c r="R1080" s="85">
        <v>3626</v>
      </c>
      <c r="S1080" s="85">
        <v>3658.34</v>
      </c>
      <c r="T1080" s="85">
        <v>3598.31</v>
      </c>
      <c r="U1080" s="85">
        <v>3604.26</v>
      </c>
      <c r="V1080" s="85">
        <v>3570.73</v>
      </c>
      <c r="W1080" s="85">
        <v>3500.25</v>
      </c>
      <c r="X1080" s="85">
        <v>3422.65</v>
      </c>
      <c r="Y1080" s="85">
        <v>3359.33</v>
      </c>
      <c r="Z1080" s="85">
        <v>3321.5</v>
      </c>
    </row>
    <row r="1081" spans="2:26" ht="12.75">
      <c r="B1081" s="152">
        <v>43814</v>
      </c>
      <c r="C1081" s="85">
        <v>3227.56</v>
      </c>
      <c r="D1081" s="85">
        <v>3156.96</v>
      </c>
      <c r="E1081" s="85">
        <v>3140.61</v>
      </c>
      <c r="F1081" s="85">
        <v>3138.94</v>
      </c>
      <c r="G1081" s="85">
        <v>3148.75</v>
      </c>
      <c r="H1081" s="85">
        <v>3171.69</v>
      </c>
      <c r="I1081" s="85">
        <v>3183.32</v>
      </c>
      <c r="J1081" s="85">
        <v>3251.18</v>
      </c>
      <c r="K1081" s="85">
        <v>3362.94</v>
      </c>
      <c r="L1081" s="85">
        <v>3403.37</v>
      </c>
      <c r="M1081" s="85">
        <v>3413.03</v>
      </c>
      <c r="N1081" s="85">
        <v>3425.41</v>
      </c>
      <c r="O1081" s="85">
        <v>3427.6</v>
      </c>
      <c r="P1081" s="85">
        <v>3442.08</v>
      </c>
      <c r="Q1081" s="85">
        <v>3462.66</v>
      </c>
      <c r="R1081" s="85">
        <v>3479.1</v>
      </c>
      <c r="S1081" s="85">
        <v>3504.43</v>
      </c>
      <c r="T1081" s="85">
        <v>3533.52</v>
      </c>
      <c r="U1081" s="85">
        <v>3541.35</v>
      </c>
      <c r="V1081" s="85">
        <v>3494.08</v>
      </c>
      <c r="W1081" s="85">
        <v>3438.37</v>
      </c>
      <c r="X1081" s="85">
        <v>3357.58</v>
      </c>
      <c r="Y1081" s="85">
        <v>3295.21</v>
      </c>
      <c r="Z1081" s="85">
        <v>3263.73</v>
      </c>
    </row>
    <row r="1082" spans="2:26" ht="12.75">
      <c r="B1082" s="152">
        <v>43815</v>
      </c>
      <c r="C1082" s="85">
        <v>3187.93</v>
      </c>
      <c r="D1082" s="85">
        <v>3167.5</v>
      </c>
      <c r="E1082" s="85">
        <v>3152.05</v>
      </c>
      <c r="F1082" s="85">
        <v>3158.27</v>
      </c>
      <c r="G1082" s="85">
        <v>3238.07</v>
      </c>
      <c r="H1082" s="85">
        <v>3312.59</v>
      </c>
      <c r="I1082" s="85">
        <v>3426.7</v>
      </c>
      <c r="J1082" s="85">
        <v>3456.34</v>
      </c>
      <c r="K1082" s="85">
        <v>3425.95</v>
      </c>
      <c r="L1082" s="85">
        <v>3497.53</v>
      </c>
      <c r="M1082" s="85">
        <v>3448.91</v>
      </c>
      <c r="N1082" s="85">
        <v>3451.81</v>
      </c>
      <c r="O1082" s="85">
        <v>3448.07</v>
      </c>
      <c r="P1082" s="85">
        <v>3467.24</v>
      </c>
      <c r="Q1082" s="85">
        <v>3517.06</v>
      </c>
      <c r="R1082" s="85">
        <v>3538.99</v>
      </c>
      <c r="S1082" s="85">
        <v>3517.05</v>
      </c>
      <c r="T1082" s="85">
        <v>3453.57</v>
      </c>
      <c r="U1082" s="85">
        <v>3444.79</v>
      </c>
      <c r="V1082" s="85">
        <v>3379.06</v>
      </c>
      <c r="W1082" s="85">
        <v>3309.83</v>
      </c>
      <c r="X1082" s="85">
        <v>3271.99</v>
      </c>
      <c r="Y1082" s="85">
        <v>3223.96</v>
      </c>
      <c r="Z1082" s="85">
        <v>3158.31</v>
      </c>
    </row>
    <row r="1083" spans="2:26" ht="12.75">
      <c r="B1083" s="152">
        <v>43816</v>
      </c>
      <c r="C1083" s="85">
        <v>3173.28</v>
      </c>
      <c r="D1083" s="85">
        <v>3132.41</v>
      </c>
      <c r="E1083" s="85">
        <v>3129.37</v>
      </c>
      <c r="F1083" s="85">
        <v>3132.78</v>
      </c>
      <c r="G1083" s="85">
        <v>3185.56</v>
      </c>
      <c r="H1083" s="85">
        <v>3238.33</v>
      </c>
      <c r="I1083" s="85">
        <v>3427.4</v>
      </c>
      <c r="J1083" s="85">
        <v>3428.19</v>
      </c>
      <c r="K1083" s="85">
        <v>3430.28</v>
      </c>
      <c r="L1083" s="85">
        <v>3394.4</v>
      </c>
      <c r="M1083" s="85">
        <v>3387.87</v>
      </c>
      <c r="N1083" s="85">
        <v>3373.25</v>
      </c>
      <c r="O1083" s="85">
        <v>3362.5</v>
      </c>
      <c r="P1083" s="85">
        <v>3385.59</v>
      </c>
      <c r="Q1083" s="85">
        <v>3378.87</v>
      </c>
      <c r="R1083" s="85">
        <v>3463.81</v>
      </c>
      <c r="S1083" s="85">
        <v>3536.8</v>
      </c>
      <c r="T1083" s="85">
        <v>3471.09</v>
      </c>
      <c r="U1083" s="85">
        <v>3466.79</v>
      </c>
      <c r="V1083" s="85">
        <v>3425.22</v>
      </c>
      <c r="W1083" s="85">
        <v>3343.59</v>
      </c>
      <c r="X1083" s="85">
        <v>3337.23</v>
      </c>
      <c r="Y1083" s="85">
        <v>3308.33</v>
      </c>
      <c r="Z1083" s="85">
        <v>3181.91</v>
      </c>
    </row>
    <row r="1084" spans="2:26" ht="12.75">
      <c r="B1084" s="152">
        <v>43817</v>
      </c>
      <c r="C1084" s="85">
        <v>3141.02</v>
      </c>
      <c r="D1084" s="85">
        <v>3135.33</v>
      </c>
      <c r="E1084" s="85">
        <v>3135.85</v>
      </c>
      <c r="F1084" s="85">
        <v>3144.66</v>
      </c>
      <c r="G1084" s="85">
        <v>3174.22</v>
      </c>
      <c r="H1084" s="85">
        <v>3293.11</v>
      </c>
      <c r="I1084" s="85">
        <v>3456.93</v>
      </c>
      <c r="J1084" s="85">
        <v>3460.47</v>
      </c>
      <c r="K1084" s="85">
        <v>3443</v>
      </c>
      <c r="L1084" s="85">
        <v>3472.97</v>
      </c>
      <c r="M1084" s="85">
        <v>3503.12</v>
      </c>
      <c r="N1084" s="85">
        <v>3487.68</v>
      </c>
      <c r="O1084" s="85">
        <v>3506.3</v>
      </c>
      <c r="P1084" s="85">
        <v>3512.37</v>
      </c>
      <c r="Q1084" s="85">
        <v>3496.3</v>
      </c>
      <c r="R1084" s="85">
        <v>3528.77</v>
      </c>
      <c r="S1084" s="85">
        <v>3499.19</v>
      </c>
      <c r="T1084" s="85">
        <v>3477.04</v>
      </c>
      <c r="U1084" s="85">
        <v>3491.15</v>
      </c>
      <c r="V1084" s="85">
        <v>3451.03</v>
      </c>
      <c r="W1084" s="85">
        <v>3393.16</v>
      </c>
      <c r="X1084" s="85">
        <v>3344</v>
      </c>
      <c r="Y1084" s="85">
        <v>3329.4</v>
      </c>
      <c r="Z1084" s="85">
        <v>3211.04</v>
      </c>
    </row>
    <row r="1085" spans="2:26" ht="12.75">
      <c r="B1085" s="152">
        <v>43818</v>
      </c>
      <c r="C1085" s="85">
        <v>3186.15</v>
      </c>
      <c r="D1085" s="85">
        <v>3149.78</v>
      </c>
      <c r="E1085" s="85">
        <v>3152.58</v>
      </c>
      <c r="F1085" s="85">
        <v>3159.47</v>
      </c>
      <c r="G1085" s="85">
        <v>3185.41</v>
      </c>
      <c r="H1085" s="85">
        <v>3312.84</v>
      </c>
      <c r="I1085" s="85">
        <v>3468.88</v>
      </c>
      <c r="J1085" s="85">
        <v>3488.83</v>
      </c>
      <c r="K1085" s="85">
        <v>3477.07</v>
      </c>
      <c r="L1085" s="85">
        <v>3488.94</v>
      </c>
      <c r="M1085" s="85">
        <v>3514.05</v>
      </c>
      <c r="N1085" s="85">
        <v>3490.62</v>
      </c>
      <c r="O1085" s="85">
        <v>3508.19</v>
      </c>
      <c r="P1085" s="85">
        <v>3503.45</v>
      </c>
      <c r="Q1085" s="85">
        <v>3503.79</v>
      </c>
      <c r="R1085" s="85">
        <v>3543.99</v>
      </c>
      <c r="S1085" s="85">
        <v>3537.85</v>
      </c>
      <c r="T1085" s="85">
        <v>3494.37</v>
      </c>
      <c r="U1085" s="85">
        <v>3493.65</v>
      </c>
      <c r="V1085" s="85">
        <v>3453.56</v>
      </c>
      <c r="W1085" s="85">
        <v>3387.61</v>
      </c>
      <c r="X1085" s="85">
        <v>3363.12</v>
      </c>
      <c r="Y1085" s="85">
        <v>3357.18</v>
      </c>
      <c r="Z1085" s="85">
        <v>3191.17</v>
      </c>
    </row>
    <row r="1086" spans="2:26" ht="12.75">
      <c r="B1086" s="152">
        <v>43819</v>
      </c>
      <c r="C1086" s="85">
        <v>3140.14</v>
      </c>
      <c r="D1086" s="85">
        <v>3114.71</v>
      </c>
      <c r="E1086" s="85">
        <v>3108.22</v>
      </c>
      <c r="F1086" s="85">
        <v>3110.78</v>
      </c>
      <c r="G1086" s="85">
        <v>3173.72</v>
      </c>
      <c r="H1086" s="85">
        <v>3226.7</v>
      </c>
      <c r="I1086" s="85">
        <v>3398.69</v>
      </c>
      <c r="J1086" s="85">
        <v>3446.45</v>
      </c>
      <c r="K1086" s="85">
        <v>3422.95</v>
      </c>
      <c r="L1086" s="85">
        <v>3428.39</v>
      </c>
      <c r="M1086" s="85">
        <v>3439.16</v>
      </c>
      <c r="N1086" s="85">
        <v>3424.04</v>
      </c>
      <c r="O1086" s="85">
        <v>3454.97</v>
      </c>
      <c r="P1086" s="85">
        <v>3462.59</v>
      </c>
      <c r="Q1086" s="85">
        <v>3441.55</v>
      </c>
      <c r="R1086" s="85">
        <v>3447.82</v>
      </c>
      <c r="S1086" s="85">
        <v>3458.73</v>
      </c>
      <c r="T1086" s="85">
        <v>3428.76</v>
      </c>
      <c r="U1086" s="85">
        <v>3413.5</v>
      </c>
      <c r="V1086" s="85">
        <v>3393.97</v>
      </c>
      <c r="W1086" s="85">
        <v>3353.02</v>
      </c>
      <c r="X1086" s="85">
        <v>3337.52</v>
      </c>
      <c r="Y1086" s="85">
        <v>3322.7</v>
      </c>
      <c r="Z1086" s="85">
        <v>3182.19</v>
      </c>
    </row>
    <row r="1087" spans="2:26" ht="12.75">
      <c r="B1087" s="152">
        <v>43820</v>
      </c>
      <c r="C1087" s="85">
        <v>3176.05</v>
      </c>
      <c r="D1087" s="85">
        <v>3140.92</v>
      </c>
      <c r="E1087" s="85">
        <v>3116.33</v>
      </c>
      <c r="F1087" s="85">
        <v>3106.63</v>
      </c>
      <c r="G1087" s="85">
        <v>3133.15</v>
      </c>
      <c r="H1087" s="85">
        <v>3186.14</v>
      </c>
      <c r="I1087" s="85">
        <v>3230.9</v>
      </c>
      <c r="J1087" s="85">
        <v>3247.41</v>
      </c>
      <c r="K1087" s="85">
        <v>3389.9</v>
      </c>
      <c r="L1087" s="85">
        <v>3449.94</v>
      </c>
      <c r="M1087" s="85">
        <v>3449.83</v>
      </c>
      <c r="N1087" s="85">
        <v>3441.73</v>
      </c>
      <c r="O1087" s="85">
        <v>3440.2</v>
      </c>
      <c r="P1087" s="85">
        <v>3443.55</v>
      </c>
      <c r="Q1087" s="85">
        <v>3453.49</v>
      </c>
      <c r="R1087" s="85">
        <v>3460.08</v>
      </c>
      <c r="S1087" s="85">
        <v>3481.41</v>
      </c>
      <c r="T1087" s="85">
        <v>3474.64</v>
      </c>
      <c r="U1087" s="85">
        <v>3468.78</v>
      </c>
      <c r="V1087" s="85">
        <v>3438.35</v>
      </c>
      <c r="W1087" s="85">
        <v>3397.08</v>
      </c>
      <c r="X1087" s="85">
        <v>3350.34</v>
      </c>
      <c r="Y1087" s="85">
        <v>3203.95</v>
      </c>
      <c r="Z1087" s="85">
        <v>3179.97</v>
      </c>
    </row>
    <row r="1088" spans="2:26" ht="12.75">
      <c r="B1088" s="152">
        <v>43821</v>
      </c>
      <c r="C1088" s="85">
        <v>3158.55</v>
      </c>
      <c r="D1088" s="85">
        <v>3124.24</v>
      </c>
      <c r="E1088" s="85">
        <v>3112.54</v>
      </c>
      <c r="F1088" s="85">
        <v>3089.29</v>
      </c>
      <c r="G1088" s="85">
        <v>3117.38</v>
      </c>
      <c r="H1088" s="85">
        <v>3147.68</v>
      </c>
      <c r="I1088" s="85">
        <v>3198.18</v>
      </c>
      <c r="J1088" s="85">
        <v>3213.4</v>
      </c>
      <c r="K1088" s="85">
        <v>3237.8</v>
      </c>
      <c r="L1088" s="85">
        <v>3345.1</v>
      </c>
      <c r="M1088" s="85">
        <v>3434</v>
      </c>
      <c r="N1088" s="85">
        <v>3435.44</v>
      </c>
      <c r="O1088" s="85">
        <v>3441</v>
      </c>
      <c r="P1088" s="85">
        <v>3454.99</v>
      </c>
      <c r="Q1088" s="85">
        <v>3470.25</v>
      </c>
      <c r="R1088" s="85">
        <v>3476.26</v>
      </c>
      <c r="S1088" s="85">
        <v>3487.53</v>
      </c>
      <c r="T1088" s="85">
        <v>3480.54</v>
      </c>
      <c r="U1088" s="85">
        <v>3472.56</v>
      </c>
      <c r="V1088" s="85">
        <v>3459.56</v>
      </c>
      <c r="W1088" s="85">
        <v>3415.67</v>
      </c>
      <c r="X1088" s="85">
        <v>3336</v>
      </c>
      <c r="Y1088" s="85">
        <v>3200.77</v>
      </c>
      <c r="Z1088" s="85">
        <v>3157.28</v>
      </c>
    </row>
    <row r="1089" spans="2:26" ht="12.75">
      <c r="B1089" s="152">
        <v>43822</v>
      </c>
      <c r="C1089" s="85">
        <v>3148.11</v>
      </c>
      <c r="D1089" s="85">
        <v>3114.22</v>
      </c>
      <c r="E1089" s="85">
        <v>3114.55</v>
      </c>
      <c r="F1089" s="85">
        <v>3134.46</v>
      </c>
      <c r="G1089" s="85">
        <v>3183.83</v>
      </c>
      <c r="H1089" s="85">
        <v>3261.42</v>
      </c>
      <c r="I1089" s="85">
        <v>3461.72</v>
      </c>
      <c r="J1089" s="85">
        <v>3479.61</v>
      </c>
      <c r="K1089" s="85">
        <v>3483.35</v>
      </c>
      <c r="L1089" s="85">
        <v>3486.74</v>
      </c>
      <c r="M1089" s="85">
        <v>3486.37</v>
      </c>
      <c r="N1089" s="85">
        <v>3482.25</v>
      </c>
      <c r="O1089" s="85">
        <v>3495.46</v>
      </c>
      <c r="P1089" s="85">
        <v>3521.94</v>
      </c>
      <c r="Q1089" s="85">
        <v>3493.5</v>
      </c>
      <c r="R1089" s="85">
        <v>3514.08</v>
      </c>
      <c r="S1089" s="85">
        <v>3503</v>
      </c>
      <c r="T1089" s="85">
        <v>3489.22</v>
      </c>
      <c r="U1089" s="85">
        <v>3473.04</v>
      </c>
      <c r="V1089" s="85">
        <v>3440.34</v>
      </c>
      <c r="W1089" s="85">
        <v>3389.88</v>
      </c>
      <c r="X1089" s="85">
        <v>3367.65</v>
      </c>
      <c r="Y1089" s="85">
        <v>3324.64</v>
      </c>
      <c r="Z1089" s="85">
        <v>3201.82</v>
      </c>
    </row>
    <row r="1090" spans="2:26" ht="12.75">
      <c r="B1090" s="152">
        <v>43823</v>
      </c>
      <c r="C1090" s="85">
        <v>3210.36</v>
      </c>
      <c r="D1090" s="85">
        <v>3167.68</v>
      </c>
      <c r="E1090" s="85">
        <v>3155.19</v>
      </c>
      <c r="F1090" s="85">
        <v>3165.38</v>
      </c>
      <c r="G1090" s="85">
        <v>3203.86</v>
      </c>
      <c r="H1090" s="85">
        <v>3303.34</v>
      </c>
      <c r="I1090" s="85">
        <v>3500.86</v>
      </c>
      <c r="J1090" s="85">
        <v>3502.39</v>
      </c>
      <c r="K1090" s="85">
        <v>3493.77</v>
      </c>
      <c r="L1090" s="85">
        <v>3501.39</v>
      </c>
      <c r="M1090" s="85">
        <v>3522.82</v>
      </c>
      <c r="N1090" s="85">
        <v>3502.47</v>
      </c>
      <c r="O1090" s="85">
        <v>3525.33</v>
      </c>
      <c r="P1090" s="85">
        <v>3532.06</v>
      </c>
      <c r="Q1090" s="85">
        <v>3518.94</v>
      </c>
      <c r="R1090" s="85">
        <v>3531.69</v>
      </c>
      <c r="S1090" s="85">
        <v>3518.25</v>
      </c>
      <c r="T1090" s="85">
        <v>3485.79</v>
      </c>
      <c r="U1090" s="85">
        <v>3493.78</v>
      </c>
      <c r="V1090" s="85">
        <v>3487.01</v>
      </c>
      <c r="W1090" s="85">
        <v>3459.35</v>
      </c>
      <c r="X1090" s="85">
        <v>3417.81</v>
      </c>
      <c r="Y1090" s="85">
        <v>3377.3</v>
      </c>
      <c r="Z1090" s="85">
        <v>3211.46</v>
      </c>
    </row>
    <row r="1091" spans="2:26" ht="12.75">
      <c r="B1091" s="152">
        <v>43824</v>
      </c>
      <c r="C1091" s="85">
        <v>3160.46</v>
      </c>
      <c r="D1091" s="85">
        <v>3130.87</v>
      </c>
      <c r="E1091" s="85">
        <v>3129.88</v>
      </c>
      <c r="F1091" s="85">
        <v>3136.77</v>
      </c>
      <c r="G1091" s="85">
        <v>3185.44</v>
      </c>
      <c r="H1091" s="85">
        <v>3235.15</v>
      </c>
      <c r="I1091" s="85">
        <v>3439.29</v>
      </c>
      <c r="J1091" s="85">
        <v>3445.85</v>
      </c>
      <c r="K1091" s="85">
        <v>3447.38</v>
      </c>
      <c r="L1091" s="85">
        <v>3456.21</v>
      </c>
      <c r="M1091" s="85">
        <v>3451.42</v>
      </c>
      <c r="N1091" s="85">
        <v>3436.98</v>
      </c>
      <c r="O1091" s="85">
        <v>3438.77</v>
      </c>
      <c r="P1091" s="85">
        <v>3441.57</v>
      </c>
      <c r="Q1091" s="85">
        <v>3447.05</v>
      </c>
      <c r="R1091" s="85">
        <v>3471.13</v>
      </c>
      <c r="S1091" s="85">
        <v>3432.47</v>
      </c>
      <c r="T1091" s="85">
        <v>3409.78</v>
      </c>
      <c r="U1091" s="85">
        <v>3431.54</v>
      </c>
      <c r="V1091" s="85">
        <v>3405.87</v>
      </c>
      <c r="W1091" s="85">
        <v>3389.36</v>
      </c>
      <c r="X1091" s="85">
        <v>3289.38</v>
      </c>
      <c r="Y1091" s="85">
        <v>3348.28</v>
      </c>
      <c r="Z1091" s="85">
        <v>3179.05</v>
      </c>
    </row>
    <row r="1092" spans="2:26" ht="12.75">
      <c r="B1092" s="152">
        <v>43825</v>
      </c>
      <c r="C1092" s="85">
        <v>3144.64</v>
      </c>
      <c r="D1092" s="85">
        <v>3109.42</v>
      </c>
      <c r="E1092" s="85">
        <v>3101.19</v>
      </c>
      <c r="F1092" s="85">
        <v>3110.06</v>
      </c>
      <c r="G1092" s="85">
        <v>3148.67</v>
      </c>
      <c r="H1092" s="85">
        <v>3223.28</v>
      </c>
      <c r="I1092" s="85">
        <v>3329.84</v>
      </c>
      <c r="J1092" s="85">
        <v>3398.11</v>
      </c>
      <c r="K1092" s="85">
        <v>3409.23</v>
      </c>
      <c r="L1092" s="85">
        <v>3406.46</v>
      </c>
      <c r="M1092" s="85">
        <v>3408.03</v>
      </c>
      <c r="N1092" s="85">
        <v>3399.89</v>
      </c>
      <c r="O1092" s="85">
        <v>3408.69</v>
      </c>
      <c r="P1092" s="85">
        <v>3435.48</v>
      </c>
      <c r="Q1092" s="85">
        <v>3421.69</v>
      </c>
      <c r="R1092" s="85">
        <v>3430.3</v>
      </c>
      <c r="S1092" s="85">
        <v>3429.35</v>
      </c>
      <c r="T1092" s="85">
        <v>3421.29</v>
      </c>
      <c r="U1092" s="85">
        <v>3419.36</v>
      </c>
      <c r="V1092" s="85">
        <v>3387.01</v>
      </c>
      <c r="W1092" s="85">
        <v>3347.82</v>
      </c>
      <c r="X1092" s="85">
        <v>3337.73</v>
      </c>
      <c r="Y1092" s="85">
        <v>3296.72</v>
      </c>
      <c r="Z1092" s="85">
        <v>3160.38</v>
      </c>
    </row>
    <row r="1093" spans="2:26" ht="12.75">
      <c r="B1093" s="152">
        <v>43826</v>
      </c>
      <c r="C1093" s="85">
        <v>3141.44</v>
      </c>
      <c r="D1093" s="85">
        <v>3094.55</v>
      </c>
      <c r="E1093" s="85">
        <v>3093.96</v>
      </c>
      <c r="F1093" s="85">
        <v>3106.13</v>
      </c>
      <c r="G1093" s="85">
        <v>3151.16</v>
      </c>
      <c r="H1093" s="85">
        <v>3221.42</v>
      </c>
      <c r="I1093" s="85">
        <v>3378.3</v>
      </c>
      <c r="J1093" s="85">
        <v>3416.87</v>
      </c>
      <c r="K1093" s="85">
        <v>3419.59</v>
      </c>
      <c r="L1093" s="85">
        <v>3412.65</v>
      </c>
      <c r="M1093" s="85">
        <v>3406.21</v>
      </c>
      <c r="N1093" s="85">
        <v>3405.48</v>
      </c>
      <c r="O1093" s="85">
        <v>3418.04</v>
      </c>
      <c r="P1093" s="85">
        <v>3419.61</v>
      </c>
      <c r="Q1093" s="85">
        <v>3422.47</v>
      </c>
      <c r="R1093" s="85">
        <v>3432.59</v>
      </c>
      <c r="S1093" s="85">
        <v>3427.86</v>
      </c>
      <c r="T1093" s="85">
        <v>3400.97</v>
      </c>
      <c r="U1093" s="85">
        <v>3414.79</v>
      </c>
      <c r="V1093" s="85">
        <v>3377.73</v>
      </c>
      <c r="W1093" s="85">
        <v>3345.02</v>
      </c>
      <c r="X1093" s="85">
        <v>3345.55</v>
      </c>
      <c r="Y1093" s="85">
        <v>3325.21</v>
      </c>
      <c r="Z1093" s="85">
        <v>3194.75</v>
      </c>
    </row>
    <row r="1094" spans="2:26" ht="12.75">
      <c r="B1094" s="152">
        <v>43827</v>
      </c>
      <c r="C1094" s="85">
        <v>3180.35</v>
      </c>
      <c r="D1094" s="85">
        <v>3141.23</v>
      </c>
      <c r="E1094" s="85">
        <v>3118.5</v>
      </c>
      <c r="F1094" s="85">
        <v>3103.57</v>
      </c>
      <c r="G1094" s="85">
        <v>3138.33</v>
      </c>
      <c r="H1094" s="85">
        <v>3174.98</v>
      </c>
      <c r="I1094" s="85">
        <v>3224.14</v>
      </c>
      <c r="J1094" s="85">
        <v>3239.52</v>
      </c>
      <c r="K1094" s="85">
        <v>3419.48</v>
      </c>
      <c r="L1094" s="85">
        <v>3431.1</v>
      </c>
      <c r="M1094" s="85">
        <v>3427.67</v>
      </c>
      <c r="N1094" s="85">
        <v>3426.64</v>
      </c>
      <c r="O1094" s="85">
        <v>3420.75</v>
      </c>
      <c r="P1094" s="85">
        <v>3427.6</v>
      </c>
      <c r="Q1094" s="85">
        <v>3440.79</v>
      </c>
      <c r="R1094" s="85">
        <v>3456.7</v>
      </c>
      <c r="S1094" s="85">
        <v>3488.16</v>
      </c>
      <c r="T1094" s="85">
        <v>3480.39</v>
      </c>
      <c r="U1094" s="85">
        <v>3443.24</v>
      </c>
      <c r="V1094" s="85">
        <v>3417.45</v>
      </c>
      <c r="W1094" s="85">
        <v>3395.16</v>
      </c>
      <c r="X1094" s="85">
        <v>3337.05</v>
      </c>
      <c r="Y1094" s="85">
        <v>3200.27</v>
      </c>
      <c r="Z1094" s="85">
        <v>3176.67</v>
      </c>
    </row>
    <row r="1095" spans="2:26" ht="12.75">
      <c r="B1095" s="152">
        <v>43828</v>
      </c>
      <c r="C1095" s="85">
        <v>3154.95</v>
      </c>
      <c r="D1095" s="85">
        <v>3108.5</v>
      </c>
      <c r="E1095" s="85">
        <v>3089.9</v>
      </c>
      <c r="F1095" s="85">
        <v>3069.97</v>
      </c>
      <c r="G1095" s="85">
        <v>3097.81</v>
      </c>
      <c r="H1095" s="85">
        <v>3132.04</v>
      </c>
      <c r="I1095" s="85">
        <v>3156.91</v>
      </c>
      <c r="J1095" s="85">
        <v>3198.66</v>
      </c>
      <c r="K1095" s="85">
        <v>3305.25</v>
      </c>
      <c r="L1095" s="85">
        <v>3322.97</v>
      </c>
      <c r="M1095" s="85">
        <v>3337.32</v>
      </c>
      <c r="N1095" s="85">
        <v>3337.03</v>
      </c>
      <c r="O1095" s="85">
        <v>3340</v>
      </c>
      <c r="P1095" s="85">
        <v>3355.43</v>
      </c>
      <c r="Q1095" s="85">
        <v>3401.25</v>
      </c>
      <c r="R1095" s="85">
        <v>3419.06</v>
      </c>
      <c r="S1095" s="85">
        <v>3443.99</v>
      </c>
      <c r="T1095" s="85">
        <v>3440.66</v>
      </c>
      <c r="U1095" s="85">
        <v>3444.06</v>
      </c>
      <c r="V1095" s="85">
        <v>3413.01</v>
      </c>
      <c r="W1095" s="85">
        <v>3381.89</v>
      </c>
      <c r="X1095" s="85">
        <v>3290.08</v>
      </c>
      <c r="Y1095" s="85">
        <v>3253.28</v>
      </c>
      <c r="Z1095" s="85">
        <v>3151.37</v>
      </c>
    </row>
    <row r="1096" spans="2:26" ht="12.75">
      <c r="B1096" s="152">
        <v>43829</v>
      </c>
      <c r="C1096" s="85">
        <v>3174.61</v>
      </c>
      <c r="D1096" s="85">
        <v>3134.73</v>
      </c>
      <c r="E1096" s="85">
        <v>3114.25</v>
      </c>
      <c r="F1096" s="85">
        <v>3095.56</v>
      </c>
      <c r="G1096" s="85">
        <v>3153.81</v>
      </c>
      <c r="H1096" s="85">
        <v>3262.89</v>
      </c>
      <c r="I1096" s="85">
        <v>3481.38</v>
      </c>
      <c r="J1096" s="85">
        <v>3521.38</v>
      </c>
      <c r="K1096" s="85">
        <v>3531.65</v>
      </c>
      <c r="L1096" s="85">
        <v>3548.87</v>
      </c>
      <c r="M1096" s="85">
        <v>3559.06</v>
      </c>
      <c r="N1096" s="85">
        <v>3541.41</v>
      </c>
      <c r="O1096" s="85">
        <v>3542.61</v>
      </c>
      <c r="P1096" s="85">
        <v>3545.98</v>
      </c>
      <c r="Q1096" s="85">
        <v>3544.86</v>
      </c>
      <c r="R1096" s="85">
        <v>3589.06</v>
      </c>
      <c r="S1096" s="85">
        <v>3623.32</v>
      </c>
      <c r="T1096" s="85">
        <v>3589.03</v>
      </c>
      <c r="U1096" s="85">
        <v>3612.39</v>
      </c>
      <c r="V1096" s="85">
        <v>3581.21</v>
      </c>
      <c r="W1096" s="85">
        <v>3492.03</v>
      </c>
      <c r="X1096" s="85">
        <v>3482.67</v>
      </c>
      <c r="Y1096" s="85">
        <v>3442.78</v>
      </c>
      <c r="Z1096" s="85">
        <v>3406.21</v>
      </c>
    </row>
    <row r="1097" spans="2:26" ht="12.75">
      <c r="B1097" s="152">
        <v>43830</v>
      </c>
      <c r="C1097" s="85">
        <v>3358.44</v>
      </c>
      <c r="D1097" s="85">
        <v>3217.69</v>
      </c>
      <c r="E1097" s="85">
        <v>3160.13</v>
      </c>
      <c r="F1097" s="85">
        <v>3143.88</v>
      </c>
      <c r="G1097" s="85">
        <v>3210.55</v>
      </c>
      <c r="H1097" s="85">
        <v>3289.79</v>
      </c>
      <c r="I1097" s="85">
        <v>3429.78</v>
      </c>
      <c r="J1097" s="85">
        <v>3451.61</v>
      </c>
      <c r="K1097" s="85">
        <v>3470.45</v>
      </c>
      <c r="L1097" s="85">
        <v>3486.69</v>
      </c>
      <c r="M1097" s="85">
        <v>3489.76</v>
      </c>
      <c r="N1097" s="85">
        <v>3489.91</v>
      </c>
      <c r="O1097" s="85">
        <v>3493.96</v>
      </c>
      <c r="P1097" s="85">
        <v>3499.67</v>
      </c>
      <c r="Q1097" s="85">
        <v>3517.34</v>
      </c>
      <c r="R1097" s="85">
        <v>3559.32</v>
      </c>
      <c r="S1097" s="85">
        <v>3581.84</v>
      </c>
      <c r="T1097" s="85">
        <v>3578.27</v>
      </c>
      <c r="U1097" s="85">
        <v>3592.5</v>
      </c>
      <c r="V1097" s="85">
        <v>3516.67</v>
      </c>
      <c r="W1097" s="85">
        <v>3487.81</v>
      </c>
      <c r="X1097" s="85">
        <v>3473.33</v>
      </c>
      <c r="Y1097" s="85">
        <v>3459.75</v>
      </c>
      <c r="Z1097" s="85">
        <v>3420.04</v>
      </c>
    </row>
    <row r="1098" spans="2:26" ht="12.75">
      <c r="B1098" s="69"/>
      <c r="C1098" s="39"/>
      <c r="D1098" s="167"/>
      <c r="E1098" s="167"/>
      <c r="F1098" s="167"/>
      <c r="G1098" s="167"/>
      <c r="H1098" s="37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</row>
    <row r="1099" spans="2:26" ht="12.75" customHeight="1">
      <c r="B1099" s="203" t="s">
        <v>83</v>
      </c>
      <c r="C1099" s="205" t="s">
        <v>155</v>
      </c>
      <c r="D1099" s="206"/>
      <c r="E1099" s="206"/>
      <c r="F1099" s="206"/>
      <c r="G1099" s="206"/>
      <c r="H1099" s="206"/>
      <c r="I1099" s="206"/>
      <c r="J1099" s="206"/>
      <c r="K1099" s="206"/>
      <c r="L1099" s="206"/>
      <c r="M1099" s="206"/>
      <c r="N1099" s="206"/>
      <c r="O1099" s="206"/>
      <c r="P1099" s="206"/>
      <c r="Q1099" s="206"/>
      <c r="R1099" s="206"/>
      <c r="S1099" s="206"/>
      <c r="T1099" s="206"/>
      <c r="U1099" s="206"/>
      <c r="V1099" s="206"/>
      <c r="W1099" s="206"/>
      <c r="X1099" s="206"/>
      <c r="Y1099" s="206"/>
      <c r="Z1099" s="207"/>
    </row>
    <row r="1100" spans="2:26" ht="12.75">
      <c r="B1100" s="208"/>
      <c r="C1100" s="170" t="s">
        <v>18</v>
      </c>
      <c r="D1100" s="170" t="s">
        <v>19</v>
      </c>
      <c r="E1100" s="170" t="s">
        <v>20</v>
      </c>
      <c r="F1100" s="170" t="s">
        <v>21</v>
      </c>
      <c r="G1100" s="170" t="s">
        <v>22</v>
      </c>
      <c r="H1100" s="170" t="s">
        <v>23</v>
      </c>
      <c r="I1100" s="170" t="s">
        <v>24</v>
      </c>
      <c r="J1100" s="170" t="s">
        <v>25</v>
      </c>
      <c r="K1100" s="170" t="s">
        <v>26</v>
      </c>
      <c r="L1100" s="170" t="s">
        <v>27</v>
      </c>
      <c r="M1100" s="170" t="s">
        <v>28</v>
      </c>
      <c r="N1100" s="170" t="s">
        <v>29</v>
      </c>
      <c r="O1100" s="170" t="s">
        <v>30</v>
      </c>
      <c r="P1100" s="170" t="s">
        <v>31</v>
      </c>
      <c r="Q1100" s="170" t="s">
        <v>32</v>
      </c>
      <c r="R1100" s="170" t="s">
        <v>33</v>
      </c>
      <c r="S1100" s="170" t="s">
        <v>34</v>
      </c>
      <c r="T1100" s="170" t="s">
        <v>35</v>
      </c>
      <c r="U1100" s="170" t="s">
        <v>36</v>
      </c>
      <c r="V1100" s="170" t="s">
        <v>37</v>
      </c>
      <c r="W1100" s="170" t="s">
        <v>38</v>
      </c>
      <c r="X1100" s="170" t="s">
        <v>39</v>
      </c>
      <c r="Y1100" s="170" t="s">
        <v>40</v>
      </c>
      <c r="Z1100" s="170" t="s">
        <v>41</v>
      </c>
    </row>
    <row r="1101" spans="2:26" ht="14.25" customHeight="1">
      <c r="B1101" s="152">
        <v>43800</v>
      </c>
      <c r="C1101" s="85">
        <v>3083.64</v>
      </c>
      <c r="D1101" s="85">
        <v>3045.46</v>
      </c>
      <c r="E1101" s="85">
        <v>3031.05</v>
      </c>
      <c r="F1101" s="85">
        <v>3026.77</v>
      </c>
      <c r="G1101" s="85">
        <v>3036.95</v>
      </c>
      <c r="H1101" s="85">
        <v>3067.07</v>
      </c>
      <c r="I1101" s="85">
        <v>3118.61</v>
      </c>
      <c r="J1101" s="85">
        <v>3147.87</v>
      </c>
      <c r="K1101" s="85">
        <v>3244.48</v>
      </c>
      <c r="L1101" s="85">
        <v>3313.52</v>
      </c>
      <c r="M1101" s="85">
        <v>3319.99</v>
      </c>
      <c r="N1101" s="85">
        <v>3314.95</v>
      </c>
      <c r="O1101" s="85">
        <v>3312.82</v>
      </c>
      <c r="P1101" s="85">
        <v>3317.85</v>
      </c>
      <c r="Q1101" s="85">
        <v>3350.09</v>
      </c>
      <c r="R1101" s="85">
        <v>3376.72</v>
      </c>
      <c r="S1101" s="85">
        <v>3409.73</v>
      </c>
      <c r="T1101" s="85">
        <v>3440.5</v>
      </c>
      <c r="U1101" s="85">
        <v>3396.41</v>
      </c>
      <c r="V1101" s="85">
        <v>3335.9</v>
      </c>
      <c r="W1101" s="85">
        <v>3298.96</v>
      </c>
      <c r="X1101" s="85">
        <v>3257.48</v>
      </c>
      <c r="Y1101" s="85">
        <v>3189.22</v>
      </c>
      <c r="Z1101" s="85">
        <v>3071.92</v>
      </c>
    </row>
    <row r="1102" spans="2:26" ht="14.25" customHeight="1">
      <c r="B1102" s="152">
        <v>43801</v>
      </c>
      <c r="C1102" s="85">
        <v>3039.56</v>
      </c>
      <c r="D1102" s="85">
        <v>3028.49</v>
      </c>
      <c r="E1102" s="85">
        <v>3033.85</v>
      </c>
      <c r="F1102" s="85">
        <v>3047.79</v>
      </c>
      <c r="G1102" s="85">
        <v>3093.51</v>
      </c>
      <c r="H1102" s="85">
        <v>3262.56</v>
      </c>
      <c r="I1102" s="85">
        <v>3370.67</v>
      </c>
      <c r="J1102" s="85">
        <v>3397.46</v>
      </c>
      <c r="K1102" s="85">
        <v>3349.52</v>
      </c>
      <c r="L1102" s="85">
        <v>3374.92</v>
      </c>
      <c r="M1102" s="85">
        <v>3402.74</v>
      </c>
      <c r="N1102" s="85">
        <v>3340.51</v>
      </c>
      <c r="O1102" s="85">
        <v>3343.64</v>
      </c>
      <c r="P1102" s="85">
        <v>3337.28</v>
      </c>
      <c r="Q1102" s="85">
        <v>3319.71</v>
      </c>
      <c r="R1102" s="85">
        <v>3359.22</v>
      </c>
      <c r="S1102" s="85">
        <v>3363.52</v>
      </c>
      <c r="T1102" s="85">
        <v>3330.8</v>
      </c>
      <c r="U1102" s="85">
        <v>3319.01</v>
      </c>
      <c r="V1102" s="85">
        <v>3286.79</v>
      </c>
      <c r="W1102" s="85">
        <v>3240.18</v>
      </c>
      <c r="X1102" s="85">
        <v>3184.74</v>
      </c>
      <c r="Y1102" s="85">
        <v>3130.8</v>
      </c>
      <c r="Z1102" s="85">
        <v>3031.14</v>
      </c>
    </row>
    <row r="1103" spans="2:26" ht="14.25" customHeight="1">
      <c r="B1103" s="152">
        <v>43802</v>
      </c>
      <c r="C1103" s="85">
        <v>3005.36</v>
      </c>
      <c r="D1103" s="85">
        <v>2973.82</v>
      </c>
      <c r="E1103" s="85">
        <v>2970.3</v>
      </c>
      <c r="F1103" s="85">
        <v>2985.18</v>
      </c>
      <c r="G1103" s="85">
        <v>3041.63</v>
      </c>
      <c r="H1103" s="85">
        <v>3167.12</v>
      </c>
      <c r="I1103" s="85">
        <v>3332.16</v>
      </c>
      <c r="J1103" s="85">
        <v>3339.14</v>
      </c>
      <c r="K1103" s="85">
        <v>3337.61</v>
      </c>
      <c r="L1103" s="85">
        <v>3338.35</v>
      </c>
      <c r="M1103" s="85">
        <v>3373.13</v>
      </c>
      <c r="N1103" s="85">
        <v>3346.37</v>
      </c>
      <c r="O1103" s="85">
        <v>3363.24</v>
      </c>
      <c r="P1103" s="85">
        <v>3373.94</v>
      </c>
      <c r="Q1103" s="85">
        <v>3353.71</v>
      </c>
      <c r="R1103" s="85">
        <v>3386.95</v>
      </c>
      <c r="S1103" s="85">
        <v>3359.11</v>
      </c>
      <c r="T1103" s="85">
        <v>3362.66</v>
      </c>
      <c r="U1103" s="85">
        <v>3345.89</v>
      </c>
      <c r="V1103" s="85">
        <v>3305.28</v>
      </c>
      <c r="W1103" s="85">
        <v>3266.66</v>
      </c>
      <c r="X1103" s="85">
        <v>3243.05</v>
      </c>
      <c r="Y1103" s="85">
        <v>3190.04</v>
      </c>
      <c r="Z1103" s="85">
        <v>3035.55</v>
      </c>
    </row>
    <row r="1104" spans="2:26" ht="12.75">
      <c r="B1104" s="152">
        <v>43803</v>
      </c>
      <c r="C1104" s="85">
        <v>3012.22</v>
      </c>
      <c r="D1104" s="85">
        <v>2990.02</v>
      </c>
      <c r="E1104" s="85">
        <v>2979.49</v>
      </c>
      <c r="F1104" s="85">
        <v>2980.27</v>
      </c>
      <c r="G1104" s="85">
        <v>3043.7</v>
      </c>
      <c r="H1104" s="85">
        <v>3109.49</v>
      </c>
      <c r="I1104" s="85">
        <v>3287.36</v>
      </c>
      <c r="J1104" s="85">
        <v>3287.54</v>
      </c>
      <c r="K1104" s="85">
        <v>3338.95</v>
      </c>
      <c r="L1104" s="85">
        <v>3361.96</v>
      </c>
      <c r="M1104" s="85">
        <v>3337.31</v>
      </c>
      <c r="N1104" s="85">
        <v>3335.3</v>
      </c>
      <c r="O1104" s="85">
        <v>3352.45</v>
      </c>
      <c r="P1104" s="85">
        <v>3397.14</v>
      </c>
      <c r="Q1104" s="85">
        <v>3342.35</v>
      </c>
      <c r="R1104" s="85">
        <v>3375.39</v>
      </c>
      <c r="S1104" s="85">
        <v>3393.6</v>
      </c>
      <c r="T1104" s="85">
        <v>3366.53</v>
      </c>
      <c r="U1104" s="85">
        <v>3348.29</v>
      </c>
      <c r="V1104" s="85">
        <v>3321.84</v>
      </c>
      <c r="W1104" s="85">
        <v>3288.61</v>
      </c>
      <c r="X1104" s="85">
        <v>3271.36</v>
      </c>
      <c r="Y1104" s="85">
        <v>3145.3</v>
      </c>
      <c r="Z1104" s="85">
        <v>3031.82</v>
      </c>
    </row>
    <row r="1105" spans="2:26" ht="12.75">
      <c r="B1105" s="152">
        <v>43804</v>
      </c>
      <c r="C1105" s="85">
        <v>3010.15</v>
      </c>
      <c r="D1105" s="85">
        <v>2999.66</v>
      </c>
      <c r="E1105" s="85">
        <v>2987.19</v>
      </c>
      <c r="F1105" s="85">
        <v>2986.7</v>
      </c>
      <c r="G1105" s="85">
        <v>3046.89</v>
      </c>
      <c r="H1105" s="85">
        <v>3130.92</v>
      </c>
      <c r="I1105" s="85">
        <v>3403.04</v>
      </c>
      <c r="J1105" s="85">
        <v>3410.84</v>
      </c>
      <c r="K1105" s="85">
        <v>3402.19</v>
      </c>
      <c r="L1105" s="85">
        <v>3401.56</v>
      </c>
      <c r="M1105" s="85">
        <v>3443.31</v>
      </c>
      <c r="N1105" s="85">
        <v>3389.98</v>
      </c>
      <c r="O1105" s="85">
        <v>3425.43</v>
      </c>
      <c r="P1105" s="85">
        <v>3425.54</v>
      </c>
      <c r="Q1105" s="85">
        <v>3410.14</v>
      </c>
      <c r="R1105" s="85">
        <v>3459.16</v>
      </c>
      <c r="S1105" s="85">
        <v>3441.14</v>
      </c>
      <c r="T1105" s="85">
        <v>3442.96</v>
      </c>
      <c r="U1105" s="85">
        <v>3439.73</v>
      </c>
      <c r="V1105" s="85">
        <v>3377.23</v>
      </c>
      <c r="W1105" s="85">
        <v>3348.06</v>
      </c>
      <c r="X1105" s="85">
        <v>3327.56</v>
      </c>
      <c r="Y1105" s="85">
        <v>3200.2</v>
      </c>
      <c r="Z1105" s="85">
        <v>3023.29</v>
      </c>
    </row>
    <row r="1106" spans="2:26" ht="12.75">
      <c r="B1106" s="152">
        <v>43805</v>
      </c>
      <c r="C1106" s="85">
        <v>3057.75</v>
      </c>
      <c r="D1106" s="85">
        <v>3029.46</v>
      </c>
      <c r="E1106" s="85">
        <v>3025.75</v>
      </c>
      <c r="F1106" s="85">
        <v>3031.44</v>
      </c>
      <c r="G1106" s="85">
        <v>3113.57</v>
      </c>
      <c r="H1106" s="85">
        <v>3324.5</v>
      </c>
      <c r="I1106" s="85">
        <v>3426.48</v>
      </c>
      <c r="J1106" s="85">
        <v>3456.19</v>
      </c>
      <c r="K1106" s="85">
        <v>3441.03</v>
      </c>
      <c r="L1106" s="85">
        <v>3467.28</v>
      </c>
      <c r="M1106" s="85">
        <v>3510.55</v>
      </c>
      <c r="N1106" s="85">
        <v>3485.08</v>
      </c>
      <c r="O1106" s="85">
        <v>3515.33</v>
      </c>
      <c r="P1106" s="85">
        <v>3519.57</v>
      </c>
      <c r="Q1106" s="85">
        <v>3477.4</v>
      </c>
      <c r="R1106" s="85">
        <v>3513.56</v>
      </c>
      <c r="S1106" s="85">
        <v>3498.1</v>
      </c>
      <c r="T1106" s="85">
        <v>3478.78</v>
      </c>
      <c r="U1106" s="85">
        <v>3476.54</v>
      </c>
      <c r="V1106" s="85">
        <v>3400.82</v>
      </c>
      <c r="W1106" s="85">
        <v>3387.69</v>
      </c>
      <c r="X1106" s="85">
        <v>3366.34</v>
      </c>
      <c r="Y1106" s="85">
        <v>3319.73</v>
      </c>
      <c r="Z1106" s="85">
        <v>3196.66</v>
      </c>
    </row>
    <row r="1107" spans="2:26" ht="12.75">
      <c r="B1107" s="152">
        <v>43806</v>
      </c>
      <c r="C1107" s="85">
        <v>3240.82</v>
      </c>
      <c r="D1107" s="85">
        <v>3157.76</v>
      </c>
      <c r="E1107" s="85">
        <v>3116.65</v>
      </c>
      <c r="F1107" s="85">
        <v>3109.68</v>
      </c>
      <c r="G1107" s="85">
        <v>3132.19</v>
      </c>
      <c r="H1107" s="85">
        <v>3265.36</v>
      </c>
      <c r="I1107" s="85">
        <v>3355.62</v>
      </c>
      <c r="J1107" s="85">
        <v>3389.01</v>
      </c>
      <c r="K1107" s="85">
        <v>3417.66</v>
      </c>
      <c r="L1107" s="85">
        <v>3427.76</v>
      </c>
      <c r="M1107" s="85">
        <v>3445.11</v>
      </c>
      <c r="N1107" s="85">
        <v>3436.09</v>
      </c>
      <c r="O1107" s="85">
        <v>3415.86</v>
      </c>
      <c r="P1107" s="85">
        <v>3417.21</v>
      </c>
      <c r="Q1107" s="85">
        <v>3434.34</v>
      </c>
      <c r="R1107" s="85">
        <v>3425.58</v>
      </c>
      <c r="S1107" s="85">
        <v>3452.58</v>
      </c>
      <c r="T1107" s="85">
        <v>3465.14</v>
      </c>
      <c r="U1107" s="85">
        <v>3391.47</v>
      </c>
      <c r="V1107" s="85">
        <v>3371.04</v>
      </c>
      <c r="W1107" s="85">
        <v>3324.68</v>
      </c>
      <c r="X1107" s="85">
        <v>3305.63</v>
      </c>
      <c r="Y1107" s="85">
        <v>3276.15</v>
      </c>
      <c r="Z1107" s="85">
        <v>3188.41</v>
      </c>
    </row>
    <row r="1108" spans="2:26" ht="12.75">
      <c r="B1108" s="152">
        <v>43807</v>
      </c>
      <c r="C1108" s="85">
        <v>3253.26</v>
      </c>
      <c r="D1108" s="85">
        <v>3100.94</v>
      </c>
      <c r="E1108" s="85">
        <v>3074.61</v>
      </c>
      <c r="F1108" s="85">
        <v>3069.77</v>
      </c>
      <c r="G1108" s="85">
        <v>3075.86</v>
      </c>
      <c r="H1108" s="85">
        <v>3125.71</v>
      </c>
      <c r="I1108" s="85">
        <v>3240.51</v>
      </c>
      <c r="J1108" s="85">
        <v>3277.4</v>
      </c>
      <c r="K1108" s="85">
        <v>3342.07</v>
      </c>
      <c r="L1108" s="85">
        <v>3351.68</v>
      </c>
      <c r="M1108" s="85">
        <v>3347.2</v>
      </c>
      <c r="N1108" s="85">
        <v>3345.11</v>
      </c>
      <c r="O1108" s="85">
        <v>3346.11</v>
      </c>
      <c r="P1108" s="85">
        <v>3354.38</v>
      </c>
      <c r="Q1108" s="85">
        <v>3378.93</v>
      </c>
      <c r="R1108" s="85">
        <v>3412.16</v>
      </c>
      <c r="S1108" s="85">
        <v>3437.03</v>
      </c>
      <c r="T1108" s="85">
        <v>3475.35</v>
      </c>
      <c r="U1108" s="85">
        <v>3429.01</v>
      </c>
      <c r="V1108" s="85">
        <v>3369.71</v>
      </c>
      <c r="W1108" s="85">
        <v>3329.02</v>
      </c>
      <c r="X1108" s="85">
        <v>3296.89</v>
      </c>
      <c r="Y1108" s="85">
        <v>3262.95</v>
      </c>
      <c r="Z1108" s="85">
        <v>3159.63</v>
      </c>
    </row>
    <row r="1109" spans="2:26" ht="12.75">
      <c r="B1109" s="152">
        <v>43808</v>
      </c>
      <c r="C1109" s="85">
        <v>3214.67</v>
      </c>
      <c r="D1109" s="85">
        <v>3097.76</v>
      </c>
      <c r="E1109" s="85">
        <v>3053.74</v>
      </c>
      <c r="F1109" s="85">
        <v>3067.53</v>
      </c>
      <c r="G1109" s="85">
        <v>3114.22</v>
      </c>
      <c r="H1109" s="85">
        <v>3293.64</v>
      </c>
      <c r="I1109" s="85">
        <v>3416.51</v>
      </c>
      <c r="J1109" s="85">
        <v>3454.03</v>
      </c>
      <c r="K1109" s="85">
        <v>3464.44</v>
      </c>
      <c r="L1109" s="85">
        <v>3435.7</v>
      </c>
      <c r="M1109" s="85">
        <v>3438.18</v>
      </c>
      <c r="N1109" s="85">
        <v>3415.21</v>
      </c>
      <c r="O1109" s="85">
        <v>3417.12</v>
      </c>
      <c r="P1109" s="85">
        <v>3427.13</v>
      </c>
      <c r="Q1109" s="85">
        <v>3433.59</v>
      </c>
      <c r="R1109" s="85">
        <v>3442.52</v>
      </c>
      <c r="S1109" s="85">
        <v>3414.56</v>
      </c>
      <c r="T1109" s="85">
        <v>3409.43</v>
      </c>
      <c r="U1109" s="85">
        <v>3398.57</v>
      </c>
      <c r="V1109" s="85">
        <v>3378.92</v>
      </c>
      <c r="W1109" s="85">
        <v>3317.24</v>
      </c>
      <c r="X1109" s="85">
        <v>3295.61</v>
      </c>
      <c r="Y1109" s="85">
        <v>3299.72</v>
      </c>
      <c r="Z1109" s="85">
        <v>3164</v>
      </c>
    </row>
    <row r="1110" spans="2:26" ht="12.75">
      <c r="B1110" s="152">
        <v>43809</v>
      </c>
      <c r="C1110" s="85">
        <v>3156.51</v>
      </c>
      <c r="D1110" s="85">
        <v>3089.46</v>
      </c>
      <c r="E1110" s="85">
        <v>3071.21</v>
      </c>
      <c r="F1110" s="85">
        <v>3085.5</v>
      </c>
      <c r="G1110" s="85">
        <v>3138.64</v>
      </c>
      <c r="H1110" s="85">
        <v>3265.99</v>
      </c>
      <c r="I1110" s="85">
        <v>3398.04</v>
      </c>
      <c r="J1110" s="85">
        <v>3482.92</v>
      </c>
      <c r="K1110" s="85">
        <v>3490.58</v>
      </c>
      <c r="L1110" s="85">
        <v>3487.76</v>
      </c>
      <c r="M1110" s="85">
        <v>3508.41</v>
      </c>
      <c r="N1110" s="85">
        <v>3450.77</v>
      </c>
      <c r="O1110" s="85">
        <v>3456.1</v>
      </c>
      <c r="P1110" s="85">
        <v>3466.31</v>
      </c>
      <c r="Q1110" s="85">
        <v>3487.47</v>
      </c>
      <c r="R1110" s="85">
        <v>3504.23</v>
      </c>
      <c r="S1110" s="85">
        <v>3500.24</v>
      </c>
      <c r="T1110" s="85">
        <v>3534.79</v>
      </c>
      <c r="U1110" s="85">
        <v>3468.23</v>
      </c>
      <c r="V1110" s="85">
        <v>3434.75</v>
      </c>
      <c r="W1110" s="85">
        <v>3377.67</v>
      </c>
      <c r="X1110" s="85">
        <v>3350.84</v>
      </c>
      <c r="Y1110" s="85">
        <v>3261.47</v>
      </c>
      <c r="Z1110" s="85">
        <v>3236.94</v>
      </c>
    </row>
    <row r="1111" spans="2:26" ht="12.75">
      <c r="B1111" s="152">
        <v>43810</v>
      </c>
      <c r="C1111" s="85">
        <v>3171.63</v>
      </c>
      <c r="D1111" s="85">
        <v>3095.31</v>
      </c>
      <c r="E1111" s="85">
        <v>3095.47</v>
      </c>
      <c r="F1111" s="85">
        <v>3097.67</v>
      </c>
      <c r="G1111" s="85">
        <v>3163.3</v>
      </c>
      <c r="H1111" s="85">
        <v>3328.23</v>
      </c>
      <c r="I1111" s="85">
        <v>3440.1</v>
      </c>
      <c r="J1111" s="85">
        <v>3432.85</v>
      </c>
      <c r="K1111" s="85">
        <v>3438.7</v>
      </c>
      <c r="L1111" s="85">
        <v>3430.46</v>
      </c>
      <c r="M1111" s="85">
        <v>3450.29</v>
      </c>
      <c r="N1111" s="85">
        <v>3405.09</v>
      </c>
      <c r="O1111" s="85">
        <v>3419.47</v>
      </c>
      <c r="P1111" s="85">
        <v>3426.32</v>
      </c>
      <c r="Q1111" s="85">
        <v>3424.14</v>
      </c>
      <c r="R1111" s="85">
        <v>3457.93</v>
      </c>
      <c r="S1111" s="85">
        <v>3461.59</v>
      </c>
      <c r="T1111" s="85">
        <v>3460.85</v>
      </c>
      <c r="U1111" s="85">
        <v>3413.67</v>
      </c>
      <c r="V1111" s="85">
        <v>3387.75</v>
      </c>
      <c r="W1111" s="85">
        <v>3349.63</v>
      </c>
      <c r="X1111" s="85">
        <v>3320.96</v>
      </c>
      <c r="Y1111" s="85">
        <v>3282.09</v>
      </c>
      <c r="Z1111" s="85">
        <v>3225.58</v>
      </c>
    </row>
    <row r="1112" spans="2:26" ht="12.75">
      <c r="B1112" s="152">
        <v>43811</v>
      </c>
      <c r="C1112" s="85">
        <v>3149.14</v>
      </c>
      <c r="D1112" s="85">
        <v>3077.34</v>
      </c>
      <c r="E1112" s="85">
        <v>3058.96</v>
      </c>
      <c r="F1112" s="85">
        <v>3068.8</v>
      </c>
      <c r="G1112" s="85">
        <v>3127.82</v>
      </c>
      <c r="H1112" s="85">
        <v>3231.53</v>
      </c>
      <c r="I1112" s="85">
        <v>3333.18</v>
      </c>
      <c r="J1112" s="85">
        <v>3347.27</v>
      </c>
      <c r="K1112" s="85">
        <v>3342.75</v>
      </c>
      <c r="L1112" s="85">
        <v>3356.78</v>
      </c>
      <c r="M1112" s="85">
        <v>3378.59</v>
      </c>
      <c r="N1112" s="85">
        <v>3335.39</v>
      </c>
      <c r="O1112" s="85">
        <v>3366.85</v>
      </c>
      <c r="P1112" s="85">
        <v>3372.58</v>
      </c>
      <c r="Q1112" s="85">
        <v>3375.59</v>
      </c>
      <c r="R1112" s="85">
        <v>3394.05</v>
      </c>
      <c r="S1112" s="85">
        <v>3393.25</v>
      </c>
      <c r="T1112" s="85">
        <v>3391.1</v>
      </c>
      <c r="U1112" s="85">
        <v>3360.88</v>
      </c>
      <c r="V1112" s="85">
        <v>3301.47</v>
      </c>
      <c r="W1112" s="85">
        <v>3251.17</v>
      </c>
      <c r="X1112" s="85">
        <v>3239.93</v>
      </c>
      <c r="Y1112" s="85">
        <v>3214.79</v>
      </c>
      <c r="Z1112" s="85">
        <v>3145.19</v>
      </c>
    </row>
    <row r="1113" spans="2:26" ht="12.75">
      <c r="B1113" s="152">
        <v>43812</v>
      </c>
      <c r="C1113" s="85">
        <v>3131.89</v>
      </c>
      <c r="D1113" s="85">
        <v>3079.36</v>
      </c>
      <c r="E1113" s="85">
        <v>3057.09</v>
      </c>
      <c r="F1113" s="85">
        <v>3068.06</v>
      </c>
      <c r="G1113" s="85">
        <v>3120.3</v>
      </c>
      <c r="H1113" s="85">
        <v>3224.83</v>
      </c>
      <c r="I1113" s="85">
        <v>3297.12</v>
      </c>
      <c r="J1113" s="85">
        <v>3319.52</v>
      </c>
      <c r="K1113" s="85">
        <v>3305.72</v>
      </c>
      <c r="L1113" s="85">
        <v>3353.77</v>
      </c>
      <c r="M1113" s="85">
        <v>3369.17</v>
      </c>
      <c r="N1113" s="85">
        <v>3361.94</v>
      </c>
      <c r="O1113" s="85">
        <v>3381.85</v>
      </c>
      <c r="P1113" s="85">
        <v>3389.47</v>
      </c>
      <c r="Q1113" s="85">
        <v>3377.04</v>
      </c>
      <c r="R1113" s="85">
        <v>3393.15</v>
      </c>
      <c r="S1113" s="85">
        <v>3388.95</v>
      </c>
      <c r="T1113" s="85">
        <v>3388.76</v>
      </c>
      <c r="U1113" s="85">
        <v>3323.11</v>
      </c>
      <c r="V1113" s="85">
        <v>3268.51</v>
      </c>
      <c r="W1113" s="85">
        <v>3239.79</v>
      </c>
      <c r="X1113" s="85">
        <v>3226</v>
      </c>
      <c r="Y1113" s="85">
        <v>3185.54</v>
      </c>
      <c r="Z1113" s="85">
        <v>3163.17</v>
      </c>
    </row>
    <row r="1114" spans="2:26" ht="12.75">
      <c r="B1114" s="152">
        <v>43813</v>
      </c>
      <c r="C1114" s="85">
        <v>3191.62</v>
      </c>
      <c r="D1114" s="85">
        <v>3197.23</v>
      </c>
      <c r="E1114" s="85">
        <v>3184.3</v>
      </c>
      <c r="F1114" s="85">
        <v>3159.81</v>
      </c>
      <c r="G1114" s="85">
        <v>3224.41</v>
      </c>
      <c r="H1114" s="85">
        <v>3264.52</v>
      </c>
      <c r="I1114" s="85">
        <v>3314.91</v>
      </c>
      <c r="J1114" s="85">
        <v>3347.82</v>
      </c>
      <c r="K1114" s="85">
        <v>3398.1</v>
      </c>
      <c r="L1114" s="85">
        <v>3466.84</v>
      </c>
      <c r="M1114" s="85">
        <v>3471.59</v>
      </c>
      <c r="N1114" s="85">
        <v>3468.8</v>
      </c>
      <c r="O1114" s="85">
        <v>3459.78</v>
      </c>
      <c r="P1114" s="85">
        <v>3468.55</v>
      </c>
      <c r="Q1114" s="85">
        <v>3497.46</v>
      </c>
      <c r="R1114" s="85">
        <v>3501.13</v>
      </c>
      <c r="S1114" s="85">
        <v>3533.47</v>
      </c>
      <c r="T1114" s="85">
        <v>3473.44</v>
      </c>
      <c r="U1114" s="85">
        <v>3479.39</v>
      </c>
      <c r="V1114" s="85">
        <v>3445.86</v>
      </c>
      <c r="W1114" s="85">
        <v>3375.38</v>
      </c>
      <c r="X1114" s="85">
        <v>3297.78</v>
      </c>
      <c r="Y1114" s="85">
        <v>3234.46</v>
      </c>
      <c r="Z1114" s="85">
        <v>3196.63</v>
      </c>
    </row>
    <row r="1115" spans="2:26" ht="12.75">
      <c r="B1115" s="152">
        <v>43814</v>
      </c>
      <c r="C1115" s="85">
        <v>3102.69</v>
      </c>
      <c r="D1115" s="85">
        <v>3032.09</v>
      </c>
      <c r="E1115" s="85">
        <v>3015.74</v>
      </c>
      <c r="F1115" s="85">
        <v>3014.07</v>
      </c>
      <c r="G1115" s="85">
        <v>3023.88</v>
      </c>
      <c r="H1115" s="85">
        <v>3046.82</v>
      </c>
      <c r="I1115" s="85">
        <v>3058.45</v>
      </c>
      <c r="J1115" s="85">
        <v>3126.31</v>
      </c>
      <c r="K1115" s="85">
        <v>3238.07</v>
      </c>
      <c r="L1115" s="85">
        <v>3278.5</v>
      </c>
      <c r="M1115" s="85">
        <v>3288.16</v>
      </c>
      <c r="N1115" s="85">
        <v>3300.54</v>
      </c>
      <c r="O1115" s="85">
        <v>3302.73</v>
      </c>
      <c r="P1115" s="85">
        <v>3317.21</v>
      </c>
      <c r="Q1115" s="85">
        <v>3337.79</v>
      </c>
      <c r="R1115" s="85">
        <v>3354.23</v>
      </c>
      <c r="S1115" s="85">
        <v>3379.56</v>
      </c>
      <c r="T1115" s="85">
        <v>3408.65</v>
      </c>
      <c r="U1115" s="85">
        <v>3416.48</v>
      </c>
      <c r="V1115" s="85">
        <v>3369.21</v>
      </c>
      <c r="W1115" s="85">
        <v>3313.5</v>
      </c>
      <c r="X1115" s="85">
        <v>3232.71</v>
      </c>
      <c r="Y1115" s="85">
        <v>3170.34</v>
      </c>
      <c r="Z1115" s="85">
        <v>3138.86</v>
      </c>
    </row>
    <row r="1116" spans="2:26" ht="12.75">
      <c r="B1116" s="152">
        <v>43815</v>
      </c>
      <c r="C1116" s="85">
        <v>3063.06</v>
      </c>
      <c r="D1116" s="85">
        <v>3042.63</v>
      </c>
      <c r="E1116" s="85">
        <v>3027.18</v>
      </c>
      <c r="F1116" s="85">
        <v>3033.4</v>
      </c>
      <c r="G1116" s="85">
        <v>3113.2</v>
      </c>
      <c r="H1116" s="85">
        <v>3187.72</v>
      </c>
      <c r="I1116" s="85">
        <v>3301.83</v>
      </c>
      <c r="J1116" s="85">
        <v>3331.47</v>
      </c>
      <c r="K1116" s="85">
        <v>3301.08</v>
      </c>
      <c r="L1116" s="85">
        <v>3372.66</v>
      </c>
      <c r="M1116" s="85">
        <v>3324.04</v>
      </c>
      <c r="N1116" s="85">
        <v>3326.94</v>
      </c>
      <c r="O1116" s="85">
        <v>3323.2</v>
      </c>
      <c r="P1116" s="85">
        <v>3342.37</v>
      </c>
      <c r="Q1116" s="85">
        <v>3392.19</v>
      </c>
      <c r="R1116" s="85">
        <v>3414.12</v>
      </c>
      <c r="S1116" s="85">
        <v>3392.18</v>
      </c>
      <c r="T1116" s="85">
        <v>3328.7</v>
      </c>
      <c r="U1116" s="85">
        <v>3319.92</v>
      </c>
      <c r="V1116" s="85">
        <v>3254.19</v>
      </c>
      <c r="W1116" s="85">
        <v>3184.96</v>
      </c>
      <c r="X1116" s="85">
        <v>3147.12</v>
      </c>
      <c r="Y1116" s="85">
        <v>3099.09</v>
      </c>
      <c r="Z1116" s="85">
        <v>3033.44</v>
      </c>
    </row>
    <row r="1117" spans="2:26" ht="12.75">
      <c r="B1117" s="152">
        <v>43816</v>
      </c>
      <c r="C1117" s="85">
        <v>3048.41</v>
      </c>
      <c r="D1117" s="85">
        <v>3007.54</v>
      </c>
      <c r="E1117" s="85">
        <v>3004.5</v>
      </c>
      <c r="F1117" s="85">
        <v>3007.91</v>
      </c>
      <c r="G1117" s="85">
        <v>3060.69</v>
      </c>
      <c r="H1117" s="85">
        <v>3113.46</v>
      </c>
      <c r="I1117" s="85">
        <v>3302.53</v>
      </c>
      <c r="J1117" s="85">
        <v>3303.32</v>
      </c>
      <c r="K1117" s="85">
        <v>3305.41</v>
      </c>
      <c r="L1117" s="85">
        <v>3269.53</v>
      </c>
      <c r="M1117" s="85">
        <v>3263</v>
      </c>
      <c r="N1117" s="85">
        <v>3248.38</v>
      </c>
      <c r="O1117" s="85">
        <v>3237.63</v>
      </c>
      <c r="P1117" s="85">
        <v>3260.72</v>
      </c>
      <c r="Q1117" s="85">
        <v>3254</v>
      </c>
      <c r="R1117" s="85">
        <v>3338.94</v>
      </c>
      <c r="S1117" s="85">
        <v>3411.93</v>
      </c>
      <c r="T1117" s="85">
        <v>3346.22</v>
      </c>
      <c r="U1117" s="85">
        <v>3341.92</v>
      </c>
      <c r="V1117" s="85">
        <v>3300.35</v>
      </c>
      <c r="W1117" s="85">
        <v>3218.72</v>
      </c>
      <c r="X1117" s="85">
        <v>3212.36</v>
      </c>
      <c r="Y1117" s="85">
        <v>3183.46</v>
      </c>
      <c r="Z1117" s="85">
        <v>3057.04</v>
      </c>
    </row>
    <row r="1118" spans="2:26" ht="12.75">
      <c r="B1118" s="152">
        <v>43817</v>
      </c>
      <c r="C1118" s="85">
        <v>3016.15</v>
      </c>
      <c r="D1118" s="85">
        <v>3010.46</v>
      </c>
      <c r="E1118" s="85">
        <v>3010.98</v>
      </c>
      <c r="F1118" s="85">
        <v>3019.79</v>
      </c>
      <c r="G1118" s="85">
        <v>3049.35</v>
      </c>
      <c r="H1118" s="85">
        <v>3168.24</v>
      </c>
      <c r="I1118" s="85">
        <v>3332.06</v>
      </c>
      <c r="J1118" s="85">
        <v>3335.6</v>
      </c>
      <c r="K1118" s="85">
        <v>3318.13</v>
      </c>
      <c r="L1118" s="85">
        <v>3348.1</v>
      </c>
      <c r="M1118" s="85">
        <v>3378.25</v>
      </c>
      <c r="N1118" s="85">
        <v>3362.81</v>
      </c>
      <c r="O1118" s="85">
        <v>3381.43</v>
      </c>
      <c r="P1118" s="85">
        <v>3387.5</v>
      </c>
      <c r="Q1118" s="85">
        <v>3371.43</v>
      </c>
      <c r="R1118" s="85">
        <v>3403.9</v>
      </c>
      <c r="S1118" s="85">
        <v>3374.32</v>
      </c>
      <c r="T1118" s="85">
        <v>3352.17</v>
      </c>
      <c r="U1118" s="85">
        <v>3366.28</v>
      </c>
      <c r="V1118" s="85">
        <v>3326.16</v>
      </c>
      <c r="W1118" s="85">
        <v>3268.29</v>
      </c>
      <c r="X1118" s="85">
        <v>3219.13</v>
      </c>
      <c r="Y1118" s="85">
        <v>3204.53</v>
      </c>
      <c r="Z1118" s="85">
        <v>3086.17</v>
      </c>
    </row>
    <row r="1119" spans="2:26" ht="12.75">
      <c r="B1119" s="152">
        <v>43818</v>
      </c>
      <c r="C1119" s="85">
        <v>3061.28</v>
      </c>
      <c r="D1119" s="85">
        <v>3024.91</v>
      </c>
      <c r="E1119" s="85">
        <v>3027.71</v>
      </c>
      <c r="F1119" s="85">
        <v>3034.6</v>
      </c>
      <c r="G1119" s="85">
        <v>3060.54</v>
      </c>
      <c r="H1119" s="85">
        <v>3187.97</v>
      </c>
      <c r="I1119" s="85">
        <v>3344.01</v>
      </c>
      <c r="J1119" s="85">
        <v>3363.96</v>
      </c>
      <c r="K1119" s="85">
        <v>3352.2</v>
      </c>
      <c r="L1119" s="85">
        <v>3364.07</v>
      </c>
      <c r="M1119" s="85">
        <v>3389.18</v>
      </c>
      <c r="N1119" s="85">
        <v>3365.75</v>
      </c>
      <c r="O1119" s="85">
        <v>3383.32</v>
      </c>
      <c r="P1119" s="85">
        <v>3378.58</v>
      </c>
      <c r="Q1119" s="85">
        <v>3378.92</v>
      </c>
      <c r="R1119" s="85">
        <v>3419.12</v>
      </c>
      <c r="S1119" s="85">
        <v>3412.98</v>
      </c>
      <c r="T1119" s="85">
        <v>3369.5</v>
      </c>
      <c r="U1119" s="85">
        <v>3368.78</v>
      </c>
      <c r="V1119" s="85">
        <v>3328.69</v>
      </c>
      <c r="W1119" s="85">
        <v>3262.74</v>
      </c>
      <c r="X1119" s="85">
        <v>3238.25</v>
      </c>
      <c r="Y1119" s="85">
        <v>3232.31</v>
      </c>
      <c r="Z1119" s="85">
        <v>3066.3</v>
      </c>
    </row>
    <row r="1120" spans="2:26" ht="12.75">
      <c r="B1120" s="152">
        <v>43819</v>
      </c>
      <c r="C1120" s="85">
        <v>3015.27</v>
      </c>
      <c r="D1120" s="85">
        <v>2989.84</v>
      </c>
      <c r="E1120" s="85">
        <v>2983.35</v>
      </c>
      <c r="F1120" s="85">
        <v>2985.91</v>
      </c>
      <c r="G1120" s="85">
        <v>3048.85</v>
      </c>
      <c r="H1120" s="85">
        <v>3101.83</v>
      </c>
      <c r="I1120" s="85">
        <v>3273.82</v>
      </c>
      <c r="J1120" s="85">
        <v>3321.58</v>
      </c>
      <c r="K1120" s="85">
        <v>3298.08</v>
      </c>
      <c r="L1120" s="85">
        <v>3303.52</v>
      </c>
      <c r="M1120" s="85">
        <v>3314.29</v>
      </c>
      <c r="N1120" s="85">
        <v>3299.17</v>
      </c>
      <c r="O1120" s="85">
        <v>3330.1</v>
      </c>
      <c r="P1120" s="85">
        <v>3337.72</v>
      </c>
      <c r="Q1120" s="85">
        <v>3316.68</v>
      </c>
      <c r="R1120" s="85">
        <v>3322.95</v>
      </c>
      <c r="S1120" s="85">
        <v>3333.86</v>
      </c>
      <c r="T1120" s="85">
        <v>3303.89</v>
      </c>
      <c r="U1120" s="85">
        <v>3288.63</v>
      </c>
      <c r="V1120" s="85">
        <v>3269.1</v>
      </c>
      <c r="W1120" s="85">
        <v>3228.15</v>
      </c>
      <c r="X1120" s="85">
        <v>3212.65</v>
      </c>
      <c r="Y1120" s="85">
        <v>3197.83</v>
      </c>
      <c r="Z1120" s="85">
        <v>3057.32</v>
      </c>
    </row>
    <row r="1121" spans="2:26" ht="12.75">
      <c r="B1121" s="152">
        <v>43820</v>
      </c>
      <c r="C1121" s="85">
        <v>3051.18</v>
      </c>
      <c r="D1121" s="85">
        <v>3016.05</v>
      </c>
      <c r="E1121" s="85">
        <v>2991.46</v>
      </c>
      <c r="F1121" s="85">
        <v>2981.76</v>
      </c>
      <c r="G1121" s="85">
        <v>3008.28</v>
      </c>
      <c r="H1121" s="85">
        <v>3061.27</v>
      </c>
      <c r="I1121" s="85">
        <v>3106.03</v>
      </c>
      <c r="J1121" s="85">
        <v>3122.54</v>
      </c>
      <c r="K1121" s="85">
        <v>3265.03</v>
      </c>
      <c r="L1121" s="85">
        <v>3325.07</v>
      </c>
      <c r="M1121" s="85">
        <v>3324.96</v>
      </c>
      <c r="N1121" s="85">
        <v>3316.86</v>
      </c>
      <c r="O1121" s="85">
        <v>3315.33</v>
      </c>
      <c r="P1121" s="85">
        <v>3318.68</v>
      </c>
      <c r="Q1121" s="85">
        <v>3328.62</v>
      </c>
      <c r="R1121" s="85">
        <v>3335.21</v>
      </c>
      <c r="S1121" s="85">
        <v>3356.54</v>
      </c>
      <c r="T1121" s="85">
        <v>3349.77</v>
      </c>
      <c r="U1121" s="85">
        <v>3343.91</v>
      </c>
      <c r="V1121" s="85">
        <v>3313.48</v>
      </c>
      <c r="W1121" s="85">
        <v>3272.21</v>
      </c>
      <c r="X1121" s="85">
        <v>3225.47</v>
      </c>
      <c r="Y1121" s="85">
        <v>3079.08</v>
      </c>
      <c r="Z1121" s="85">
        <v>3055.1</v>
      </c>
    </row>
    <row r="1122" spans="2:26" ht="12.75">
      <c r="B1122" s="152">
        <v>43821</v>
      </c>
      <c r="C1122" s="85">
        <v>3033.68</v>
      </c>
      <c r="D1122" s="85">
        <v>2999.37</v>
      </c>
      <c r="E1122" s="85">
        <v>2987.67</v>
      </c>
      <c r="F1122" s="85">
        <v>2964.42</v>
      </c>
      <c r="G1122" s="85">
        <v>2992.51</v>
      </c>
      <c r="H1122" s="85">
        <v>3022.81</v>
      </c>
      <c r="I1122" s="85">
        <v>3073.31</v>
      </c>
      <c r="J1122" s="85">
        <v>3088.53</v>
      </c>
      <c r="K1122" s="85">
        <v>3112.93</v>
      </c>
      <c r="L1122" s="85">
        <v>3220.23</v>
      </c>
      <c r="M1122" s="85">
        <v>3309.13</v>
      </c>
      <c r="N1122" s="85">
        <v>3310.57</v>
      </c>
      <c r="O1122" s="85">
        <v>3316.13</v>
      </c>
      <c r="P1122" s="85">
        <v>3330.12</v>
      </c>
      <c r="Q1122" s="85">
        <v>3345.38</v>
      </c>
      <c r="R1122" s="85">
        <v>3351.39</v>
      </c>
      <c r="S1122" s="85">
        <v>3362.66</v>
      </c>
      <c r="T1122" s="85">
        <v>3355.67</v>
      </c>
      <c r="U1122" s="85">
        <v>3347.69</v>
      </c>
      <c r="V1122" s="85">
        <v>3334.69</v>
      </c>
      <c r="W1122" s="85">
        <v>3290.8</v>
      </c>
      <c r="X1122" s="85">
        <v>3211.13</v>
      </c>
      <c r="Y1122" s="85">
        <v>3075.9</v>
      </c>
      <c r="Z1122" s="85">
        <v>3032.41</v>
      </c>
    </row>
    <row r="1123" spans="2:26" ht="12.75">
      <c r="B1123" s="152">
        <v>43822</v>
      </c>
      <c r="C1123" s="85">
        <v>3023.24</v>
      </c>
      <c r="D1123" s="85">
        <v>2989.35</v>
      </c>
      <c r="E1123" s="85">
        <v>2989.68</v>
      </c>
      <c r="F1123" s="85">
        <v>3009.59</v>
      </c>
      <c r="G1123" s="85">
        <v>3058.96</v>
      </c>
      <c r="H1123" s="85">
        <v>3136.55</v>
      </c>
      <c r="I1123" s="85">
        <v>3336.85</v>
      </c>
      <c r="J1123" s="85">
        <v>3354.74</v>
      </c>
      <c r="K1123" s="85">
        <v>3358.48</v>
      </c>
      <c r="L1123" s="85">
        <v>3361.87</v>
      </c>
      <c r="M1123" s="85">
        <v>3361.5</v>
      </c>
      <c r="N1123" s="85">
        <v>3357.38</v>
      </c>
      <c r="O1123" s="85">
        <v>3370.59</v>
      </c>
      <c r="P1123" s="85">
        <v>3397.07</v>
      </c>
      <c r="Q1123" s="85">
        <v>3368.63</v>
      </c>
      <c r="R1123" s="85">
        <v>3389.21</v>
      </c>
      <c r="S1123" s="85">
        <v>3378.13</v>
      </c>
      <c r="T1123" s="85">
        <v>3364.35</v>
      </c>
      <c r="U1123" s="85">
        <v>3348.17</v>
      </c>
      <c r="V1123" s="85">
        <v>3315.47</v>
      </c>
      <c r="W1123" s="85">
        <v>3265.01</v>
      </c>
      <c r="X1123" s="85">
        <v>3242.78</v>
      </c>
      <c r="Y1123" s="85">
        <v>3199.77</v>
      </c>
      <c r="Z1123" s="85">
        <v>3076.95</v>
      </c>
    </row>
    <row r="1124" spans="2:26" ht="12.75">
      <c r="B1124" s="152">
        <v>43823</v>
      </c>
      <c r="C1124" s="85">
        <v>3085.49</v>
      </c>
      <c r="D1124" s="85">
        <v>3042.81</v>
      </c>
      <c r="E1124" s="85">
        <v>3030.32</v>
      </c>
      <c r="F1124" s="85">
        <v>3040.51</v>
      </c>
      <c r="G1124" s="85">
        <v>3078.99</v>
      </c>
      <c r="H1124" s="85">
        <v>3178.47</v>
      </c>
      <c r="I1124" s="85">
        <v>3375.99</v>
      </c>
      <c r="J1124" s="85">
        <v>3377.52</v>
      </c>
      <c r="K1124" s="85">
        <v>3368.9</v>
      </c>
      <c r="L1124" s="85">
        <v>3376.52</v>
      </c>
      <c r="M1124" s="85">
        <v>3397.95</v>
      </c>
      <c r="N1124" s="85">
        <v>3377.6</v>
      </c>
      <c r="O1124" s="85">
        <v>3400.46</v>
      </c>
      <c r="P1124" s="85">
        <v>3407.19</v>
      </c>
      <c r="Q1124" s="85">
        <v>3394.07</v>
      </c>
      <c r="R1124" s="85">
        <v>3406.82</v>
      </c>
      <c r="S1124" s="85">
        <v>3393.38</v>
      </c>
      <c r="T1124" s="85">
        <v>3360.92</v>
      </c>
      <c r="U1124" s="85">
        <v>3368.91</v>
      </c>
      <c r="V1124" s="85">
        <v>3362.14</v>
      </c>
      <c r="W1124" s="85">
        <v>3334.48</v>
      </c>
      <c r="X1124" s="85">
        <v>3292.94</v>
      </c>
      <c r="Y1124" s="85">
        <v>3252.43</v>
      </c>
      <c r="Z1124" s="85">
        <v>3086.59</v>
      </c>
    </row>
    <row r="1125" spans="2:26" ht="12.75">
      <c r="B1125" s="152">
        <v>43824</v>
      </c>
      <c r="C1125" s="85">
        <v>3035.59</v>
      </c>
      <c r="D1125" s="85">
        <v>3006</v>
      </c>
      <c r="E1125" s="85">
        <v>3005.01</v>
      </c>
      <c r="F1125" s="85">
        <v>3011.9</v>
      </c>
      <c r="G1125" s="85">
        <v>3060.57</v>
      </c>
      <c r="H1125" s="85">
        <v>3110.28</v>
      </c>
      <c r="I1125" s="85">
        <v>3314.42</v>
      </c>
      <c r="J1125" s="85">
        <v>3320.98</v>
      </c>
      <c r="K1125" s="85">
        <v>3322.51</v>
      </c>
      <c r="L1125" s="85">
        <v>3331.34</v>
      </c>
      <c r="M1125" s="85">
        <v>3326.55</v>
      </c>
      <c r="N1125" s="85">
        <v>3312.11</v>
      </c>
      <c r="O1125" s="85">
        <v>3313.9</v>
      </c>
      <c r="P1125" s="85">
        <v>3316.7</v>
      </c>
      <c r="Q1125" s="85">
        <v>3322.18</v>
      </c>
      <c r="R1125" s="85">
        <v>3346.26</v>
      </c>
      <c r="S1125" s="85">
        <v>3307.6</v>
      </c>
      <c r="T1125" s="85">
        <v>3284.91</v>
      </c>
      <c r="U1125" s="85">
        <v>3306.67</v>
      </c>
      <c r="V1125" s="85">
        <v>3281</v>
      </c>
      <c r="W1125" s="85">
        <v>3264.49</v>
      </c>
      <c r="X1125" s="85">
        <v>3164.51</v>
      </c>
      <c r="Y1125" s="85">
        <v>3223.41</v>
      </c>
      <c r="Z1125" s="85">
        <v>3054.18</v>
      </c>
    </row>
    <row r="1126" spans="2:26" ht="12.75">
      <c r="B1126" s="152">
        <v>43825</v>
      </c>
      <c r="C1126" s="85">
        <v>3019.77</v>
      </c>
      <c r="D1126" s="85">
        <v>2984.55</v>
      </c>
      <c r="E1126" s="85">
        <v>2976.32</v>
      </c>
      <c r="F1126" s="85">
        <v>2985.19</v>
      </c>
      <c r="G1126" s="85">
        <v>3023.8</v>
      </c>
      <c r="H1126" s="85">
        <v>3098.41</v>
      </c>
      <c r="I1126" s="85">
        <v>3204.97</v>
      </c>
      <c r="J1126" s="85">
        <v>3273.24</v>
      </c>
      <c r="K1126" s="85">
        <v>3284.36</v>
      </c>
      <c r="L1126" s="85">
        <v>3281.59</v>
      </c>
      <c r="M1126" s="85">
        <v>3283.16</v>
      </c>
      <c r="N1126" s="85">
        <v>3275.02</v>
      </c>
      <c r="O1126" s="85">
        <v>3283.82</v>
      </c>
      <c r="P1126" s="85">
        <v>3310.61</v>
      </c>
      <c r="Q1126" s="85">
        <v>3296.82</v>
      </c>
      <c r="R1126" s="85">
        <v>3305.43</v>
      </c>
      <c r="S1126" s="85">
        <v>3304.48</v>
      </c>
      <c r="T1126" s="85">
        <v>3296.42</v>
      </c>
      <c r="U1126" s="85">
        <v>3294.49</v>
      </c>
      <c r="V1126" s="85">
        <v>3262.14</v>
      </c>
      <c r="W1126" s="85">
        <v>3222.95</v>
      </c>
      <c r="X1126" s="85">
        <v>3212.86</v>
      </c>
      <c r="Y1126" s="85">
        <v>3171.85</v>
      </c>
      <c r="Z1126" s="85">
        <v>3035.51</v>
      </c>
    </row>
    <row r="1127" spans="2:26" ht="12.75">
      <c r="B1127" s="152">
        <v>43826</v>
      </c>
      <c r="C1127" s="85">
        <v>3016.57</v>
      </c>
      <c r="D1127" s="85">
        <v>2969.68</v>
      </c>
      <c r="E1127" s="85">
        <v>2969.09</v>
      </c>
      <c r="F1127" s="85">
        <v>2981.26</v>
      </c>
      <c r="G1127" s="85">
        <v>3026.29</v>
      </c>
      <c r="H1127" s="85">
        <v>3096.55</v>
      </c>
      <c r="I1127" s="85">
        <v>3253.43</v>
      </c>
      <c r="J1127" s="85">
        <v>3292</v>
      </c>
      <c r="K1127" s="85">
        <v>3294.72</v>
      </c>
      <c r="L1127" s="85">
        <v>3287.78</v>
      </c>
      <c r="M1127" s="85">
        <v>3281.34</v>
      </c>
      <c r="N1127" s="85">
        <v>3280.61</v>
      </c>
      <c r="O1127" s="85">
        <v>3293.17</v>
      </c>
      <c r="P1127" s="85">
        <v>3294.74</v>
      </c>
      <c r="Q1127" s="85">
        <v>3297.6</v>
      </c>
      <c r="R1127" s="85">
        <v>3307.72</v>
      </c>
      <c r="S1127" s="85">
        <v>3302.99</v>
      </c>
      <c r="T1127" s="85">
        <v>3276.1</v>
      </c>
      <c r="U1127" s="85">
        <v>3289.92</v>
      </c>
      <c r="V1127" s="85">
        <v>3252.86</v>
      </c>
      <c r="W1127" s="85">
        <v>3220.15</v>
      </c>
      <c r="X1127" s="85">
        <v>3220.68</v>
      </c>
      <c r="Y1127" s="85">
        <v>3200.34</v>
      </c>
      <c r="Z1127" s="85">
        <v>3069.88</v>
      </c>
    </row>
    <row r="1128" spans="2:26" ht="12.75">
      <c r="B1128" s="152">
        <v>43827</v>
      </c>
      <c r="C1128" s="85">
        <v>3055.48</v>
      </c>
      <c r="D1128" s="85">
        <v>3016.36</v>
      </c>
      <c r="E1128" s="85">
        <v>2993.63</v>
      </c>
      <c r="F1128" s="85">
        <v>2978.7</v>
      </c>
      <c r="G1128" s="85">
        <v>3013.46</v>
      </c>
      <c r="H1128" s="85">
        <v>3050.11</v>
      </c>
      <c r="I1128" s="85">
        <v>3099.27</v>
      </c>
      <c r="J1128" s="85">
        <v>3114.65</v>
      </c>
      <c r="K1128" s="85">
        <v>3294.61</v>
      </c>
      <c r="L1128" s="85">
        <v>3306.23</v>
      </c>
      <c r="M1128" s="85">
        <v>3302.8</v>
      </c>
      <c r="N1128" s="85">
        <v>3301.77</v>
      </c>
      <c r="O1128" s="85">
        <v>3295.88</v>
      </c>
      <c r="P1128" s="85">
        <v>3302.73</v>
      </c>
      <c r="Q1128" s="85">
        <v>3315.92</v>
      </c>
      <c r="R1128" s="85">
        <v>3331.83</v>
      </c>
      <c r="S1128" s="85">
        <v>3363.29</v>
      </c>
      <c r="T1128" s="85">
        <v>3355.52</v>
      </c>
      <c r="U1128" s="85">
        <v>3318.37</v>
      </c>
      <c r="V1128" s="85">
        <v>3292.58</v>
      </c>
      <c r="W1128" s="85">
        <v>3270.29</v>
      </c>
      <c r="X1128" s="85">
        <v>3212.18</v>
      </c>
      <c r="Y1128" s="85">
        <v>3075.4</v>
      </c>
      <c r="Z1128" s="85">
        <v>3051.8</v>
      </c>
    </row>
    <row r="1129" spans="2:26" ht="12.75">
      <c r="B1129" s="152">
        <v>43828</v>
      </c>
      <c r="C1129" s="85">
        <v>3030.08</v>
      </c>
      <c r="D1129" s="85">
        <v>2983.63</v>
      </c>
      <c r="E1129" s="85">
        <v>2965.03</v>
      </c>
      <c r="F1129" s="85">
        <v>2945.1</v>
      </c>
      <c r="G1129" s="85">
        <v>2972.94</v>
      </c>
      <c r="H1129" s="85">
        <v>3007.17</v>
      </c>
      <c r="I1129" s="85">
        <v>3032.04</v>
      </c>
      <c r="J1129" s="85">
        <v>3073.79</v>
      </c>
      <c r="K1129" s="85">
        <v>3180.38</v>
      </c>
      <c r="L1129" s="85">
        <v>3198.1</v>
      </c>
      <c r="M1129" s="85">
        <v>3212.45</v>
      </c>
      <c r="N1129" s="85">
        <v>3212.16</v>
      </c>
      <c r="O1129" s="85">
        <v>3215.13</v>
      </c>
      <c r="P1129" s="85">
        <v>3230.56</v>
      </c>
      <c r="Q1129" s="85">
        <v>3276.38</v>
      </c>
      <c r="R1129" s="85">
        <v>3294.19</v>
      </c>
      <c r="S1129" s="85">
        <v>3319.12</v>
      </c>
      <c r="T1129" s="85">
        <v>3315.79</v>
      </c>
      <c r="U1129" s="85">
        <v>3319.19</v>
      </c>
      <c r="V1129" s="85">
        <v>3288.14</v>
      </c>
      <c r="W1129" s="85">
        <v>3257.02</v>
      </c>
      <c r="X1129" s="85">
        <v>3165.21</v>
      </c>
      <c r="Y1129" s="85">
        <v>3128.41</v>
      </c>
      <c r="Z1129" s="85">
        <v>3026.5</v>
      </c>
    </row>
    <row r="1130" spans="2:26" ht="12.75">
      <c r="B1130" s="152">
        <v>43829</v>
      </c>
      <c r="C1130" s="85">
        <v>3049.74</v>
      </c>
      <c r="D1130" s="85">
        <v>3009.86</v>
      </c>
      <c r="E1130" s="85">
        <v>2989.38</v>
      </c>
      <c r="F1130" s="85">
        <v>2970.69</v>
      </c>
      <c r="G1130" s="85">
        <v>3028.94</v>
      </c>
      <c r="H1130" s="85">
        <v>3138.02</v>
      </c>
      <c r="I1130" s="85">
        <v>3356.51</v>
      </c>
      <c r="J1130" s="85">
        <v>3396.51</v>
      </c>
      <c r="K1130" s="85">
        <v>3406.78</v>
      </c>
      <c r="L1130" s="85">
        <v>3424</v>
      </c>
      <c r="M1130" s="85">
        <v>3434.19</v>
      </c>
      <c r="N1130" s="85">
        <v>3416.54</v>
      </c>
      <c r="O1130" s="85">
        <v>3417.74</v>
      </c>
      <c r="P1130" s="85">
        <v>3421.11</v>
      </c>
      <c r="Q1130" s="85">
        <v>3419.99</v>
      </c>
      <c r="R1130" s="85">
        <v>3464.19</v>
      </c>
      <c r="S1130" s="85">
        <v>3498.45</v>
      </c>
      <c r="T1130" s="85">
        <v>3464.16</v>
      </c>
      <c r="U1130" s="85">
        <v>3487.52</v>
      </c>
      <c r="V1130" s="85">
        <v>3456.34</v>
      </c>
      <c r="W1130" s="85">
        <v>3367.16</v>
      </c>
      <c r="X1130" s="85">
        <v>3357.8</v>
      </c>
      <c r="Y1130" s="85">
        <v>3317.91</v>
      </c>
      <c r="Z1130" s="85">
        <v>3281.34</v>
      </c>
    </row>
    <row r="1131" spans="2:26" ht="12.75">
      <c r="B1131" s="152">
        <v>43830</v>
      </c>
      <c r="C1131" s="85">
        <v>3233.57</v>
      </c>
      <c r="D1131" s="85">
        <v>3092.82</v>
      </c>
      <c r="E1131" s="85">
        <v>3035.26</v>
      </c>
      <c r="F1131" s="85">
        <v>3019.01</v>
      </c>
      <c r="G1131" s="85">
        <v>3085.68</v>
      </c>
      <c r="H1131" s="85">
        <v>3164.92</v>
      </c>
      <c r="I1131" s="85">
        <v>3304.91</v>
      </c>
      <c r="J1131" s="85">
        <v>3326.74</v>
      </c>
      <c r="K1131" s="85">
        <v>3345.58</v>
      </c>
      <c r="L1131" s="85">
        <v>3361.82</v>
      </c>
      <c r="M1131" s="85">
        <v>3364.89</v>
      </c>
      <c r="N1131" s="85">
        <v>3365.04</v>
      </c>
      <c r="O1131" s="85">
        <v>3369.09</v>
      </c>
      <c r="P1131" s="85">
        <v>3374.8</v>
      </c>
      <c r="Q1131" s="85">
        <v>3392.47</v>
      </c>
      <c r="R1131" s="85">
        <v>3434.45</v>
      </c>
      <c r="S1131" s="85">
        <v>3456.97</v>
      </c>
      <c r="T1131" s="85">
        <v>3453.4</v>
      </c>
      <c r="U1131" s="85">
        <v>3467.63</v>
      </c>
      <c r="V1131" s="85">
        <v>3391.8</v>
      </c>
      <c r="W1131" s="85">
        <v>3362.94</v>
      </c>
      <c r="X1131" s="85">
        <v>3348.46</v>
      </c>
      <c r="Y1131" s="85">
        <v>3334.88</v>
      </c>
      <c r="Z1131" s="85">
        <v>3295.17</v>
      </c>
    </row>
    <row r="1132" spans="2:26" ht="12.75">
      <c r="B1132" s="69"/>
      <c r="C1132" s="39"/>
      <c r="D1132" s="167"/>
      <c r="E1132" s="167"/>
      <c r="F1132" s="167"/>
      <c r="G1132" s="167"/>
      <c r="H1132" s="37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</row>
    <row r="1133" spans="2:26" ht="12.75" customHeight="1">
      <c r="B1133" s="203" t="s">
        <v>83</v>
      </c>
      <c r="C1133" s="205" t="s">
        <v>156</v>
      </c>
      <c r="D1133" s="206"/>
      <c r="E1133" s="206"/>
      <c r="F1133" s="206"/>
      <c r="G1133" s="206"/>
      <c r="H1133" s="206"/>
      <c r="I1133" s="206"/>
      <c r="J1133" s="206"/>
      <c r="K1133" s="206"/>
      <c r="L1133" s="206"/>
      <c r="M1133" s="206"/>
      <c r="N1133" s="206"/>
      <c r="O1133" s="206"/>
      <c r="P1133" s="206"/>
      <c r="Q1133" s="206"/>
      <c r="R1133" s="206"/>
      <c r="S1133" s="206"/>
      <c r="T1133" s="206"/>
      <c r="U1133" s="206"/>
      <c r="V1133" s="206"/>
      <c r="W1133" s="206"/>
      <c r="X1133" s="206"/>
      <c r="Y1133" s="206"/>
      <c r="Z1133" s="207"/>
    </row>
    <row r="1134" spans="2:26" ht="12.75">
      <c r="B1134" s="208"/>
      <c r="C1134" s="170" t="s">
        <v>18</v>
      </c>
      <c r="D1134" s="170" t="s">
        <v>19</v>
      </c>
      <c r="E1134" s="170" t="s">
        <v>20</v>
      </c>
      <c r="F1134" s="170" t="s">
        <v>21</v>
      </c>
      <c r="G1134" s="170" t="s">
        <v>22</v>
      </c>
      <c r="H1134" s="170" t="s">
        <v>23</v>
      </c>
      <c r="I1134" s="170" t="s">
        <v>24</v>
      </c>
      <c r="J1134" s="170" t="s">
        <v>25</v>
      </c>
      <c r="K1134" s="170" t="s">
        <v>26</v>
      </c>
      <c r="L1134" s="170" t="s">
        <v>27</v>
      </c>
      <c r="M1134" s="170" t="s">
        <v>28</v>
      </c>
      <c r="N1134" s="170" t="s">
        <v>29</v>
      </c>
      <c r="O1134" s="170" t="s">
        <v>30</v>
      </c>
      <c r="P1134" s="170" t="s">
        <v>31</v>
      </c>
      <c r="Q1134" s="170" t="s">
        <v>32</v>
      </c>
      <c r="R1134" s="170" t="s">
        <v>33</v>
      </c>
      <c r="S1134" s="170" t="s">
        <v>34</v>
      </c>
      <c r="T1134" s="170" t="s">
        <v>35</v>
      </c>
      <c r="U1134" s="170" t="s">
        <v>36</v>
      </c>
      <c r="V1134" s="170" t="s">
        <v>37</v>
      </c>
      <c r="W1134" s="170" t="s">
        <v>38</v>
      </c>
      <c r="X1134" s="170" t="s">
        <v>39</v>
      </c>
      <c r="Y1134" s="170" t="s">
        <v>40</v>
      </c>
      <c r="Z1134" s="170" t="s">
        <v>41</v>
      </c>
    </row>
    <row r="1135" spans="2:26" ht="12.75">
      <c r="B1135" s="152">
        <v>43800</v>
      </c>
      <c r="C1135" s="85">
        <v>3017.94</v>
      </c>
      <c r="D1135" s="85">
        <v>2979.76</v>
      </c>
      <c r="E1135" s="85">
        <v>2965.35</v>
      </c>
      <c r="F1135" s="85">
        <v>2961.07</v>
      </c>
      <c r="G1135" s="85">
        <v>2971.25</v>
      </c>
      <c r="H1135" s="85">
        <v>3001.37</v>
      </c>
      <c r="I1135" s="85">
        <v>3052.91</v>
      </c>
      <c r="J1135" s="85">
        <v>3082.17</v>
      </c>
      <c r="K1135" s="85">
        <v>3178.78</v>
      </c>
      <c r="L1135" s="85">
        <v>3247.82</v>
      </c>
      <c r="M1135" s="85">
        <v>3254.29</v>
      </c>
      <c r="N1135" s="85">
        <v>3249.25</v>
      </c>
      <c r="O1135" s="85">
        <v>3247.12</v>
      </c>
      <c r="P1135" s="85">
        <v>3252.15</v>
      </c>
      <c r="Q1135" s="85">
        <v>3284.39</v>
      </c>
      <c r="R1135" s="85">
        <v>3311.02</v>
      </c>
      <c r="S1135" s="85">
        <v>3344.03</v>
      </c>
      <c r="T1135" s="85">
        <v>3374.8</v>
      </c>
      <c r="U1135" s="85">
        <v>3330.71</v>
      </c>
      <c r="V1135" s="85">
        <v>3270.2</v>
      </c>
      <c r="W1135" s="85">
        <v>3233.26</v>
      </c>
      <c r="X1135" s="85">
        <v>3191.78</v>
      </c>
      <c r="Y1135" s="85">
        <v>3123.52</v>
      </c>
      <c r="Z1135" s="85">
        <v>3006.22</v>
      </c>
    </row>
    <row r="1136" spans="2:26" ht="12.75">
      <c r="B1136" s="152">
        <v>43801</v>
      </c>
      <c r="C1136" s="85">
        <v>2973.86</v>
      </c>
      <c r="D1136" s="85">
        <v>2962.79</v>
      </c>
      <c r="E1136" s="85">
        <v>2968.15</v>
      </c>
      <c r="F1136" s="85">
        <v>2982.09</v>
      </c>
      <c r="G1136" s="85">
        <v>3027.81</v>
      </c>
      <c r="H1136" s="85">
        <v>3196.86</v>
      </c>
      <c r="I1136" s="85">
        <v>3304.97</v>
      </c>
      <c r="J1136" s="85">
        <v>3331.76</v>
      </c>
      <c r="K1136" s="85">
        <v>3283.82</v>
      </c>
      <c r="L1136" s="85">
        <v>3309.22</v>
      </c>
      <c r="M1136" s="85">
        <v>3337.04</v>
      </c>
      <c r="N1136" s="85">
        <v>3274.81</v>
      </c>
      <c r="O1136" s="85">
        <v>3277.94</v>
      </c>
      <c r="P1136" s="85">
        <v>3271.58</v>
      </c>
      <c r="Q1136" s="85">
        <v>3254.01</v>
      </c>
      <c r="R1136" s="85">
        <v>3293.52</v>
      </c>
      <c r="S1136" s="85">
        <v>3297.82</v>
      </c>
      <c r="T1136" s="85">
        <v>3265.1</v>
      </c>
      <c r="U1136" s="85">
        <v>3253.31</v>
      </c>
      <c r="V1136" s="85">
        <v>3221.09</v>
      </c>
      <c r="W1136" s="85">
        <v>3174.48</v>
      </c>
      <c r="X1136" s="85">
        <v>3119.04</v>
      </c>
      <c r="Y1136" s="85">
        <v>3065.1</v>
      </c>
      <c r="Z1136" s="85">
        <v>2965.44</v>
      </c>
    </row>
    <row r="1137" spans="2:26" ht="15.75" customHeight="1">
      <c r="B1137" s="152">
        <v>43802</v>
      </c>
      <c r="C1137" s="85">
        <v>2939.66</v>
      </c>
      <c r="D1137" s="85">
        <v>2908.12</v>
      </c>
      <c r="E1137" s="85">
        <v>2904.6</v>
      </c>
      <c r="F1137" s="85">
        <v>2919.48</v>
      </c>
      <c r="G1137" s="85">
        <v>2975.93</v>
      </c>
      <c r="H1137" s="85">
        <v>3101.42</v>
      </c>
      <c r="I1137" s="85">
        <v>3266.46</v>
      </c>
      <c r="J1137" s="85">
        <v>3273.44</v>
      </c>
      <c r="K1137" s="85">
        <v>3271.91</v>
      </c>
      <c r="L1137" s="85">
        <v>3272.65</v>
      </c>
      <c r="M1137" s="85">
        <v>3307.43</v>
      </c>
      <c r="N1137" s="85">
        <v>3280.67</v>
      </c>
      <c r="O1137" s="85">
        <v>3297.54</v>
      </c>
      <c r="P1137" s="85">
        <v>3308.24</v>
      </c>
      <c r="Q1137" s="85">
        <v>3288.01</v>
      </c>
      <c r="R1137" s="85">
        <v>3321.25</v>
      </c>
      <c r="S1137" s="85">
        <v>3293.41</v>
      </c>
      <c r="T1137" s="85">
        <v>3296.96</v>
      </c>
      <c r="U1137" s="85">
        <v>3280.19</v>
      </c>
      <c r="V1137" s="85">
        <v>3239.58</v>
      </c>
      <c r="W1137" s="85">
        <v>3200.96</v>
      </c>
      <c r="X1137" s="85">
        <v>3177.35</v>
      </c>
      <c r="Y1137" s="85">
        <v>3124.34</v>
      </c>
      <c r="Z1137" s="85">
        <v>2969.85</v>
      </c>
    </row>
    <row r="1138" spans="2:26" ht="12.75">
      <c r="B1138" s="152">
        <v>43803</v>
      </c>
      <c r="C1138" s="85">
        <v>2946.52</v>
      </c>
      <c r="D1138" s="85">
        <v>2924.32</v>
      </c>
      <c r="E1138" s="85">
        <v>2913.79</v>
      </c>
      <c r="F1138" s="85">
        <v>2914.57</v>
      </c>
      <c r="G1138" s="85">
        <v>2978</v>
      </c>
      <c r="H1138" s="85">
        <v>3043.79</v>
      </c>
      <c r="I1138" s="85">
        <v>3221.66</v>
      </c>
      <c r="J1138" s="85">
        <v>3221.84</v>
      </c>
      <c r="K1138" s="85">
        <v>3273.25</v>
      </c>
      <c r="L1138" s="85">
        <v>3296.26</v>
      </c>
      <c r="M1138" s="85">
        <v>3271.61</v>
      </c>
      <c r="N1138" s="85">
        <v>3269.6</v>
      </c>
      <c r="O1138" s="85">
        <v>3286.75</v>
      </c>
      <c r="P1138" s="85">
        <v>3331.44</v>
      </c>
      <c r="Q1138" s="85">
        <v>3276.65</v>
      </c>
      <c r="R1138" s="85">
        <v>3309.69</v>
      </c>
      <c r="S1138" s="85">
        <v>3327.9</v>
      </c>
      <c r="T1138" s="85">
        <v>3300.83</v>
      </c>
      <c r="U1138" s="85">
        <v>3282.59</v>
      </c>
      <c r="V1138" s="85">
        <v>3256.14</v>
      </c>
      <c r="W1138" s="85">
        <v>3222.91</v>
      </c>
      <c r="X1138" s="85">
        <v>3205.66</v>
      </c>
      <c r="Y1138" s="85">
        <v>3079.6</v>
      </c>
      <c r="Z1138" s="85">
        <v>2966.12</v>
      </c>
    </row>
    <row r="1139" spans="2:26" ht="12.75">
      <c r="B1139" s="152">
        <v>43804</v>
      </c>
      <c r="C1139" s="85">
        <v>2944.45</v>
      </c>
      <c r="D1139" s="85">
        <v>2933.96</v>
      </c>
      <c r="E1139" s="85">
        <v>2921.49</v>
      </c>
      <c r="F1139" s="85">
        <v>2921</v>
      </c>
      <c r="G1139" s="85">
        <v>2981.19</v>
      </c>
      <c r="H1139" s="85">
        <v>3065.22</v>
      </c>
      <c r="I1139" s="85">
        <v>3337.34</v>
      </c>
      <c r="J1139" s="85">
        <v>3345.14</v>
      </c>
      <c r="K1139" s="85">
        <v>3336.49</v>
      </c>
      <c r="L1139" s="85">
        <v>3335.86</v>
      </c>
      <c r="M1139" s="85">
        <v>3377.61</v>
      </c>
      <c r="N1139" s="85">
        <v>3324.28</v>
      </c>
      <c r="O1139" s="85">
        <v>3359.73</v>
      </c>
      <c r="P1139" s="85">
        <v>3359.84</v>
      </c>
      <c r="Q1139" s="85">
        <v>3344.44</v>
      </c>
      <c r="R1139" s="85">
        <v>3393.46</v>
      </c>
      <c r="S1139" s="85">
        <v>3375.44</v>
      </c>
      <c r="T1139" s="85">
        <v>3377.26</v>
      </c>
      <c r="U1139" s="85">
        <v>3374.03</v>
      </c>
      <c r="V1139" s="85">
        <v>3311.53</v>
      </c>
      <c r="W1139" s="85">
        <v>3282.36</v>
      </c>
      <c r="X1139" s="85">
        <v>3261.86</v>
      </c>
      <c r="Y1139" s="85">
        <v>3134.5</v>
      </c>
      <c r="Z1139" s="85">
        <v>2957.59</v>
      </c>
    </row>
    <row r="1140" spans="2:26" ht="12.75">
      <c r="B1140" s="152">
        <v>43805</v>
      </c>
      <c r="C1140" s="85">
        <v>2992.05</v>
      </c>
      <c r="D1140" s="85">
        <v>2963.76</v>
      </c>
      <c r="E1140" s="85">
        <v>2960.05</v>
      </c>
      <c r="F1140" s="85">
        <v>2965.74</v>
      </c>
      <c r="G1140" s="85">
        <v>3047.87</v>
      </c>
      <c r="H1140" s="85">
        <v>3258.8</v>
      </c>
      <c r="I1140" s="85">
        <v>3360.78</v>
      </c>
      <c r="J1140" s="85">
        <v>3390.49</v>
      </c>
      <c r="K1140" s="85">
        <v>3375.33</v>
      </c>
      <c r="L1140" s="85">
        <v>3401.58</v>
      </c>
      <c r="M1140" s="85">
        <v>3444.85</v>
      </c>
      <c r="N1140" s="85">
        <v>3419.38</v>
      </c>
      <c r="O1140" s="85">
        <v>3449.63</v>
      </c>
      <c r="P1140" s="85">
        <v>3453.87</v>
      </c>
      <c r="Q1140" s="85">
        <v>3411.7</v>
      </c>
      <c r="R1140" s="85">
        <v>3447.86</v>
      </c>
      <c r="S1140" s="85">
        <v>3432.4</v>
      </c>
      <c r="T1140" s="85">
        <v>3413.08</v>
      </c>
      <c r="U1140" s="85">
        <v>3410.84</v>
      </c>
      <c r="V1140" s="85">
        <v>3335.12</v>
      </c>
      <c r="W1140" s="85">
        <v>3321.99</v>
      </c>
      <c r="X1140" s="85">
        <v>3300.64</v>
      </c>
      <c r="Y1140" s="85">
        <v>3254.03</v>
      </c>
      <c r="Z1140" s="85">
        <v>3130.96</v>
      </c>
    </row>
    <row r="1141" spans="2:26" ht="12.75">
      <c r="B1141" s="152">
        <v>43806</v>
      </c>
      <c r="C1141" s="85">
        <v>3175.12</v>
      </c>
      <c r="D1141" s="85">
        <v>3092.06</v>
      </c>
      <c r="E1141" s="85">
        <v>3050.95</v>
      </c>
      <c r="F1141" s="85">
        <v>3043.98</v>
      </c>
      <c r="G1141" s="85">
        <v>3066.49</v>
      </c>
      <c r="H1141" s="85">
        <v>3199.66</v>
      </c>
      <c r="I1141" s="85">
        <v>3289.92</v>
      </c>
      <c r="J1141" s="85">
        <v>3323.31</v>
      </c>
      <c r="K1141" s="85">
        <v>3351.96</v>
      </c>
      <c r="L1141" s="85">
        <v>3362.06</v>
      </c>
      <c r="M1141" s="85">
        <v>3379.41</v>
      </c>
      <c r="N1141" s="85">
        <v>3370.39</v>
      </c>
      <c r="O1141" s="85">
        <v>3350.16</v>
      </c>
      <c r="P1141" s="85">
        <v>3351.51</v>
      </c>
      <c r="Q1141" s="85">
        <v>3368.64</v>
      </c>
      <c r="R1141" s="85">
        <v>3359.88</v>
      </c>
      <c r="S1141" s="85">
        <v>3386.88</v>
      </c>
      <c r="T1141" s="85">
        <v>3399.44</v>
      </c>
      <c r="U1141" s="85">
        <v>3325.77</v>
      </c>
      <c r="V1141" s="85">
        <v>3305.34</v>
      </c>
      <c r="W1141" s="85">
        <v>3258.98</v>
      </c>
      <c r="X1141" s="85">
        <v>3239.93</v>
      </c>
      <c r="Y1141" s="85">
        <v>3210.45</v>
      </c>
      <c r="Z1141" s="85">
        <v>3122.71</v>
      </c>
    </row>
    <row r="1142" spans="2:26" ht="12.75">
      <c r="B1142" s="152">
        <v>43807</v>
      </c>
      <c r="C1142" s="85">
        <v>3187.56</v>
      </c>
      <c r="D1142" s="85">
        <v>3035.24</v>
      </c>
      <c r="E1142" s="85">
        <v>3008.91</v>
      </c>
      <c r="F1142" s="85">
        <v>3004.07</v>
      </c>
      <c r="G1142" s="85">
        <v>3010.16</v>
      </c>
      <c r="H1142" s="85">
        <v>3060.01</v>
      </c>
      <c r="I1142" s="85">
        <v>3174.81</v>
      </c>
      <c r="J1142" s="85">
        <v>3211.7</v>
      </c>
      <c r="K1142" s="85">
        <v>3276.37</v>
      </c>
      <c r="L1142" s="85">
        <v>3285.98</v>
      </c>
      <c r="M1142" s="85">
        <v>3281.5</v>
      </c>
      <c r="N1142" s="85">
        <v>3279.41</v>
      </c>
      <c r="O1142" s="85">
        <v>3280.41</v>
      </c>
      <c r="P1142" s="85">
        <v>3288.68</v>
      </c>
      <c r="Q1142" s="85">
        <v>3313.23</v>
      </c>
      <c r="R1142" s="85">
        <v>3346.46</v>
      </c>
      <c r="S1142" s="85">
        <v>3371.33</v>
      </c>
      <c r="T1142" s="85">
        <v>3409.65</v>
      </c>
      <c r="U1142" s="85">
        <v>3363.31</v>
      </c>
      <c r="V1142" s="85">
        <v>3304.01</v>
      </c>
      <c r="W1142" s="85">
        <v>3263.32</v>
      </c>
      <c r="X1142" s="85">
        <v>3231.19</v>
      </c>
      <c r="Y1142" s="85">
        <v>3197.25</v>
      </c>
      <c r="Z1142" s="85">
        <v>3093.93</v>
      </c>
    </row>
    <row r="1143" spans="2:26" ht="12.75">
      <c r="B1143" s="152">
        <v>43808</v>
      </c>
      <c r="C1143" s="85">
        <v>3148.97</v>
      </c>
      <c r="D1143" s="85">
        <v>3032.06</v>
      </c>
      <c r="E1143" s="85">
        <v>2988.04</v>
      </c>
      <c r="F1143" s="85">
        <v>3001.83</v>
      </c>
      <c r="G1143" s="85">
        <v>3048.52</v>
      </c>
      <c r="H1143" s="85">
        <v>3227.94</v>
      </c>
      <c r="I1143" s="85">
        <v>3350.81</v>
      </c>
      <c r="J1143" s="85">
        <v>3388.33</v>
      </c>
      <c r="K1143" s="85">
        <v>3398.74</v>
      </c>
      <c r="L1143" s="85">
        <v>3370</v>
      </c>
      <c r="M1143" s="85">
        <v>3372.48</v>
      </c>
      <c r="N1143" s="85">
        <v>3349.51</v>
      </c>
      <c r="O1143" s="85">
        <v>3351.42</v>
      </c>
      <c r="P1143" s="85">
        <v>3361.43</v>
      </c>
      <c r="Q1143" s="85">
        <v>3367.89</v>
      </c>
      <c r="R1143" s="85">
        <v>3376.82</v>
      </c>
      <c r="S1143" s="85">
        <v>3348.86</v>
      </c>
      <c r="T1143" s="85">
        <v>3343.73</v>
      </c>
      <c r="U1143" s="85">
        <v>3332.87</v>
      </c>
      <c r="V1143" s="85">
        <v>3313.22</v>
      </c>
      <c r="W1143" s="85">
        <v>3251.54</v>
      </c>
      <c r="X1143" s="85">
        <v>3229.91</v>
      </c>
      <c r="Y1143" s="85">
        <v>3234.02</v>
      </c>
      <c r="Z1143" s="85">
        <v>3098.3</v>
      </c>
    </row>
    <row r="1144" spans="2:26" ht="12.75">
      <c r="B1144" s="152">
        <v>43809</v>
      </c>
      <c r="C1144" s="85">
        <v>3090.81</v>
      </c>
      <c r="D1144" s="85">
        <v>3023.76</v>
      </c>
      <c r="E1144" s="85">
        <v>3005.51</v>
      </c>
      <c r="F1144" s="85">
        <v>3019.8</v>
      </c>
      <c r="G1144" s="85">
        <v>3072.94</v>
      </c>
      <c r="H1144" s="85">
        <v>3200.29</v>
      </c>
      <c r="I1144" s="85">
        <v>3332.34</v>
      </c>
      <c r="J1144" s="85">
        <v>3417.22</v>
      </c>
      <c r="K1144" s="85">
        <v>3424.88</v>
      </c>
      <c r="L1144" s="85">
        <v>3422.06</v>
      </c>
      <c r="M1144" s="85">
        <v>3442.71</v>
      </c>
      <c r="N1144" s="85">
        <v>3385.07</v>
      </c>
      <c r="O1144" s="85">
        <v>3390.4</v>
      </c>
      <c r="P1144" s="85">
        <v>3400.61</v>
      </c>
      <c r="Q1144" s="85">
        <v>3421.77</v>
      </c>
      <c r="R1144" s="85">
        <v>3438.53</v>
      </c>
      <c r="S1144" s="85">
        <v>3434.54</v>
      </c>
      <c r="T1144" s="85">
        <v>3469.09</v>
      </c>
      <c r="U1144" s="85">
        <v>3402.53</v>
      </c>
      <c r="V1144" s="85">
        <v>3369.05</v>
      </c>
      <c r="W1144" s="85">
        <v>3311.97</v>
      </c>
      <c r="X1144" s="85">
        <v>3285.14</v>
      </c>
      <c r="Y1144" s="85">
        <v>3195.77</v>
      </c>
      <c r="Z1144" s="85">
        <v>3171.24</v>
      </c>
    </row>
    <row r="1145" spans="2:26" ht="12.75">
      <c r="B1145" s="152">
        <v>43810</v>
      </c>
      <c r="C1145" s="85">
        <v>3105.93</v>
      </c>
      <c r="D1145" s="85">
        <v>3029.61</v>
      </c>
      <c r="E1145" s="85">
        <v>3029.77</v>
      </c>
      <c r="F1145" s="85">
        <v>3031.97</v>
      </c>
      <c r="G1145" s="85">
        <v>3097.6</v>
      </c>
      <c r="H1145" s="85">
        <v>3262.53</v>
      </c>
      <c r="I1145" s="85">
        <v>3374.4</v>
      </c>
      <c r="J1145" s="85">
        <v>3367.15</v>
      </c>
      <c r="K1145" s="85">
        <v>3373</v>
      </c>
      <c r="L1145" s="85">
        <v>3364.76</v>
      </c>
      <c r="M1145" s="85">
        <v>3384.59</v>
      </c>
      <c r="N1145" s="85">
        <v>3339.39</v>
      </c>
      <c r="O1145" s="85">
        <v>3353.77</v>
      </c>
      <c r="P1145" s="85">
        <v>3360.62</v>
      </c>
      <c r="Q1145" s="85">
        <v>3358.44</v>
      </c>
      <c r="R1145" s="85">
        <v>3392.23</v>
      </c>
      <c r="S1145" s="85">
        <v>3395.89</v>
      </c>
      <c r="T1145" s="85">
        <v>3395.15</v>
      </c>
      <c r="U1145" s="85">
        <v>3347.97</v>
      </c>
      <c r="V1145" s="85">
        <v>3322.05</v>
      </c>
      <c r="W1145" s="85">
        <v>3283.93</v>
      </c>
      <c r="X1145" s="85">
        <v>3255.26</v>
      </c>
      <c r="Y1145" s="85">
        <v>3216.39</v>
      </c>
      <c r="Z1145" s="85">
        <v>3159.88</v>
      </c>
    </row>
    <row r="1146" spans="2:26" ht="12.75">
      <c r="B1146" s="152">
        <v>43811</v>
      </c>
      <c r="C1146" s="85">
        <v>3083.44</v>
      </c>
      <c r="D1146" s="85">
        <v>3011.64</v>
      </c>
      <c r="E1146" s="85">
        <v>2993.26</v>
      </c>
      <c r="F1146" s="85">
        <v>3003.1</v>
      </c>
      <c r="G1146" s="85">
        <v>3062.12</v>
      </c>
      <c r="H1146" s="85">
        <v>3165.83</v>
      </c>
      <c r="I1146" s="85">
        <v>3267.48</v>
      </c>
      <c r="J1146" s="85">
        <v>3281.57</v>
      </c>
      <c r="K1146" s="85">
        <v>3277.05</v>
      </c>
      <c r="L1146" s="85">
        <v>3291.08</v>
      </c>
      <c r="M1146" s="85">
        <v>3312.89</v>
      </c>
      <c r="N1146" s="85">
        <v>3269.69</v>
      </c>
      <c r="O1146" s="85">
        <v>3301.15</v>
      </c>
      <c r="P1146" s="85">
        <v>3306.88</v>
      </c>
      <c r="Q1146" s="85">
        <v>3309.89</v>
      </c>
      <c r="R1146" s="85">
        <v>3328.35</v>
      </c>
      <c r="S1146" s="85">
        <v>3327.55</v>
      </c>
      <c r="T1146" s="85">
        <v>3325.4</v>
      </c>
      <c r="U1146" s="85">
        <v>3295.18</v>
      </c>
      <c r="V1146" s="85">
        <v>3235.77</v>
      </c>
      <c r="W1146" s="85">
        <v>3185.47</v>
      </c>
      <c r="X1146" s="85">
        <v>3174.23</v>
      </c>
      <c r="Y1146" s="85">
        <v>3149.09</v>
      </c>
      <c r="Z1146" s="85">
        <v>3079.49</v>
      </c>
    </row>
    <row r="1147" spans="2:26" ht="12.75">
      <c r="B1147" s="152">
        <v>43812</v>
      </c>
      <c r="C1147" s="85">
        <v>3066.19</v>
      </c>
      <c r="D1147" s="85">
        <v>3013.66</v>
      </c>
      <c r="E1147" s="85">
        <v>2991.39</v>
      </c>
      <c r="F1147" s="85">
        <v>3002.36</v>
      </c>
      <c r="G1147" s="85">
        <v>3054.6</v>
      </c>
      <c r="H1147" s="85">
        <v>3159.13</v>
      </c>
      <c r="I1147" s="85">
        <v>3231.42</v>
      </c>
      <c r="J1147" s="85">
        <v>3253.82</v>
      </c>
      <c r="K1147" s="85">
        <v>3240.02</v>
      </c>
      <c r="L1147" s="85">
        <v>3288.07</v>
      </c>
      <c r="M1147" s="85">
        <v>3303.47</v>
      </c>
      <c r="N1147" s="85">
        <v>3296.24</v>
      </c>
      <c r="O1147" s="85">
        <v>3316.15</v>
      </c>
      <c r="P1147" s="85">
        <v>3323.77</v>
      </c>
      <c r="Q1147" s="85">
        <v>3311.34</v>
      </c>
      <c r="R1147" s="85">
        <v>3327.45</v>
      </c>
      <c r="S1147" s="85">
        <v>3323.25</v>
      </c>
      <c r="T1147" s="85">
        <v>3323.06</v>
      </c>
      <c r="U1147" s="85">
        <v>3257.41</v>
      </c>
      <c r="V1147" s="85">
        <v>3202.81</v>
      </c>
      <c r="W1147" s="85">
        <v>3174.09</v>
      </c>
      <c r="X1147" s="85">
        <v>3160.3</v>
      </c>
      <c r="Y1147" s="85">
        <v>3119.84</v>
      </c>
      <c r="Z1147" s="85">
        <v>3097.47</v>
      </c>
    </row>
    <row r="1148" spans="2:26" ht="12.75">
      <c r="B1148" s="152">
        <v>43813</v>
      </c>
      <c r="C1148" s="85">
        <v>3125.92</v>
      </c>
      <c r="D1148" s="85">
        <v>3131.53</v>
      </c>
      <c r="E1148" s="85">
        <v>3118.6</v>
      </c>
      <c r="F1148" s="85">
        <v>3094.11</v>
      </c>
      <c r="G1148" s="85">
        <v>3158.71</v>
      </c>
      <c r="H1148" s="85">
        <v>3198.82</v>
      </c>
      <c r="I1148" s="85">
        <v>3249.21</v>
      </c>
      <c r="J1148" s="85">
        <v>3282.12</v>
      </c>
      <c r="K1148" s="85">
        <v>3332.4</v>
      </c>
      <c r="L1148" s="85">
        <v>3401.14</v>
      </c>
      <c r="M1148" s="85">
        <v>3405.89</v>
      </c>
      <c r="N1148" s="85">
        <v>3403.1</v>
      </c>
      <c r="O1148" s="85">
        <v>3394.08</v>
      </c>
      <c r="P1148" s="85">
        <v>3402.85</v>
      </c>
      <c r="Q1148" s="85">
        <v>3431.76</v>
      </c>
      <c r="R1148" s="85">
        <v>3435.43</v>
      </c>
      <c r="S1148" s="85">
        <v>3467.77</v>
      </c>
      <c r="T1148" s="85">
        <v>3407.74</v>
      </c>
      <c r="U1148" s="85">
        <v>3413.69</v>
      </c>
      <c r="V1148" s="85">
        <v>3380.16</v>
      </c>
      <c r="W1148" s="85">
        <v>3309.68</v>
      </c>
      <c r="X1148" s="85">
        <v>3232.08</v>
      </c>
      <c r="Y1148" s="85">
        <v>3168.76</v>
      </c>
      <c r="Z1148" s="85">
        <v>3130.93</v>
      </c>
    </row>
    <row r="1149" spans="2:26" ht="12.75">
      <c r="B1149" s="152">
        <v>43814</v>
      </c>
      <c r="C1149" s="85">
        <v>3036.99</v>
      </c>
      <c r="D1149" s="85">
        <v>2966.39</v>
      </c>
      <c r="E1149" s="85">
        <v>2950.04</v>
      </c>
      <c r="F1149" s="85">
        <v>2948.37</v>
      </c>
      <c r="G1149" s="85">
        <v>2958.18</v>
      </c>
      <c r="H1149" s="85">
        <v>2981.12</v>
      </c>
      <c r="I1149" s="85">
        <v>2992.75</v>
      </c>
      <c r="J1149" s="85">
        <v>3060.61</v>
      </c>
      <c r="K1149" s="85">
        <v>3172.37</v>
      </c>
      <c r="L1149" s="85">
        <v>3212.8</v>
      </c>
      <c r="M1149" s="85">
        <v>3222.46</v>
      </c>
      <c r="N1149" s="85">
        <v>3234.84</v>
      </c>
      <c r="O1149" s="85">
        <v>3237.03</v>
      </c>
      <c r="P1149" s="85">
        <v>3251.51</v>
      </c>
      <c r="Q1149" s="85">
        <v>3272.09</v>
      </c>
      <c r="R1149" s="85">
        <v>3288.53</v>
      </c>
      <c r="S1149" s="85">
        <v>3313.86</v>
      </c>
      <c r="T1149" s="85">
        <v>3342.95</v>
      </c>
      <c r="U1149" s="85">
        <v>3350.78</v>
      </c>
      <c r="V1149" s="85">
        <v>3303.51</v>
      </c>
      <c r="W1149" s="85">
        <v>3247.8</v>
      </c>
      <c r="X1149" s="85">
        <v>3167.01</v>
      </c>
      <c r="Y1149" s="85">
        <v>3104.64</v>
      </c>
      <c r="Z1149" s="85">
        <v>3073.16</v>
      </c>
    </row>
    <row r="1150" spans="2:26" ht="12.75">
      <c r="B1150" s="152">
        <v>43815</v>
      </c>
      <c r="C1150" s="85">
        <v>2997.36</v>
      </c>
      <c r="D1150" s="85">
        <v>2976.93</v>
      </c>
      <c r="E1150" s="85">
        <v>2961.48</v>
      </c>
      <c r="F1150" s="85">
        <v>2967.7</v>
      </c>
      <c r="G1150" s="85">
        <v>3047.5</v>
      </c>
      <c r="H1150" s="85">
        <v>3122.02</v>
      </c>
      <c r="I1150" s="85">
        <v>3236.13</v>
      </c>
      <c r="J1150" s="85">
        <v>3265.77</v>
      </c>
      <c r="K1150" s="85">
        <v>3235.38</v>
      </c>
      <c r="L1150" s="85">
        <v>3306.96</v>
      </c>
      <c r="M1150" s="85">
        <v>3258.34</v>
      </c>
      <c r="N1150" s="85">
        <v>3261.24</v>
      </c>
      <c r="O1150" s="85">
        <v>3257.5</v>
      </c>
      <c r="P1150" s="85">
        <v>3276.67</v>
      </c>
      <c r="Q1150" s="85">
        <v>3326.49</v>
      </c>
      <c r="R1150" s="85">
        <v>3348.42</v>
      </c>
      <c r="S1150" s="85">
        <v>3326.48</v>
      </c>
      <c r="T1150" s="85">
        <v>3263</v>
      </c>
      <c r="U1150" s="85">
        <v>3254.22</v>
      </c>
      <c r="V1150" s="85">
        <v>3188.49</v>
      </c>
      <c r="W1150" s="85">
        <v>3119.26</v>
      </c>
      <c r="X1150" s="85">
        <v>3081.42</v>
      </c>
      <c r="Y1150" s="85">
        <v>3033.39</v>
      </c>
      <c r="Z1150" s="85">
        <v>2967.74</v>
      </c>
    </row>
    <row r="1151" spans="2:26" ht="12.75">
      <c r="B1151" s="152">
        <v>43816</v>
      </c>
      <c r="C1151" s="85">
        <v>2982.71</v>
      </c>
      <c r="D1151" s="85">
        <v>2941.84</v>
      </c>
      <c r="E1151" s="85">
        <v>2938.8</v>
      </c>
      <c r="F1151" s="85">
        <v>2942.21</v>
      </c>
      <c r="G1151" s="85">
        <v>2994.99</v>
      </c>
      <c r="H1151" s="85">
        <v>3047.76</v>
      </c>
      <c r="I1151" s="85">
        <v>3236.83</v>
      </c>
      <c r="J1151" s="85">
        <v>3237.62</v>
      </c>
      <c r="K1151" s="85">
        <v>3239.71</v>
      </c>
      <c r="L1151" s="85">
        <v>3203.83</v>
      </c>
      <c r="M1151" s="85">
        <v>3197.3</v>
      </c>
      <c r="N1151" s="85">
        <v>3182.68</v>
      </c>
      <c r="O1151" s="85">
        <v>3171.93</v>
      </c>
      <c r="P1151" s="85">
        <v>3195.02</v>
      </c>
      <c r="Q1151" s="85">
        <v>3188.3</v>
      </c>
      <c r="R1151" s="85">
        <v>3273.24</v>
      </c>
      <c r="S1151" s="85">
        <v>3346.23</v>
      </c>
      <c r="T1151" s="85">
        <v>3280.52</v>
      </c>
      <c r="U1151" s="85">
        <v>3276.22</v>
      </c>
      <c r="V1151" s="85">
        <v>3234.65</v>
      </c>
      <c r="W1151" s="85">
        <v>3153.02</v>
      </c>
      <c r="X1151" s="85">
        <v>3146.66</v>
      </c>
      <c r="Y1151" s="85">
        <v>3117.76</v>
      </c>
      <c r="Z1151" s="85">
        <v>2991.34</v>
      </c>
    </row>
    <row r="1152" spans="2:26" ht="12.75">
      <c r="B1152" s="152">
        <v>43817</v>
      </c>
      <c r="C1152" s="85">
        <v>2950.45</v>
      </c>
      <c r="D1152" s="85">
        <v>2944.76</v>
      </c>
      <c r="E1152" s="85">
        <v>2945.28</v>
      </c>
      <c r="F1152" s="85">
        <v>2954.09</v>
      </c>
      <c r="G1152" s="85">
        <v>2983.65</v>
      </c>
      <c r="H1152" s="85">
        <v>3102.54</v>
      </c>
      <c r="I1152" s="85">
        <v>3266.36</v>
      </c>
      <c r="J1152" s="85">
        <v>3269.9</v>
      </c>
      <c r="K1152" s="85">
        <v>3252.43</v>
      </c>
      <c r="L1152" s="85">
        <v>3282.4</v>
      </c>
      <c r="M1152" s="85">
        <v>3312.55</v>
      </c>
      <c r="N1152" s="85">
        <v>3297.11</v>
      </c>
      <c r="O1152" s="85">
        <v>3315.73</v>
      </c>
      <c r="P1152" s="85">
        <v>3321.8</v>
      </c>
      <c r="Q1152" s="85">
        <v>3305.73</v>
      </c>
      <c r="R1152" s="85">
        <v>3338.2</v>
      </c>
      <c r="S1152" s="85">
        <v>3308.62</v>
      </c>
      <c r="T1152" s="85">
        <v>3286.47</v>
      </c>
      <c r="U1152" s="85">
        <v>3300.58</v>
      </c>
      <c r="V1152" s="85">
        <v>3260.46</v>
      </c>
      <c r="W1152" s="85">
        <v>3202.59</v>
      </c>
      <c r="X1152" s="85">
        <v>3153.43</v>
      </c>
      <c r="Y1152" s="85">
        <v>3138.83</v>
      </c>
      <c r="Z1152" s="85">
        <v>3020.47</v>
      </c>
    </row>
    <row r="1153" spans="2:26" ht="12.75">
      <c r="B1153" s="152">
        <v>43818</v>
      </c>
      <c r="C1153" s="85">
        <v>2995.58</v>
      </c>
      <c r="D1153" s="85">
        <v>2959.21</v>
      </c>
      <c r="E1153" s="85">
        <v>2962.01</v>
      </c>
      <c r="F1153" s="85">
        <v>2968.9</v>
      </c>
      <c r="G1153" s="85">
        <v>2994.84</v>
      </c>
      <c r="H1153" s="85">
        <v>3122.27</v>
      </c>
      <c r="I1153" s="85">
        <v>3278.31</v>
      </c>
      <c r="J1153" s="85">
        <v>3298.26</v>
      </c>
      <c r="K1153" s="85">
        <v>3286.5</v>
      </c>
      <c r="L1153" s="85">
        <v>3298.37</v>
      </c>
      <c r="M1153" s="85">
        <v>3323.48</v>
      </c>
      <c r="N1153" s="85">
        <v>3300.05</v>
      </c>
      <c r="O1153" s="85">
        <v>3317.62</v>
      </c>
      <c r="P1153" s="85">
        <v>3312.88</v>
      </c>
      <c r="Q1153" s="85">
        <v>3313.22</v>
      </c>
      <c r="R1153" s="85">
        <v>3353.42</v>
      </c>
      <c r="S1153" s="85">
        <v>3347.28</v>
      </c>
      <c r="T1153" s="85">
        <v>3303.8</v>
      </c>
      <c r="U1153" s="85">
        <v>3303.08</v>
      </c>
      <c r="V1153" s="85">
        <v>3262.99</v>
      </c>
      <c r="W1153" s="85">
        <v>3197.04</v>
      </c>
      <c r="X1153" s="85">
        <v>3172.55</v>
      </c>
      <c r="Y1153" s="85">
        <v>3166.61</v>
      </c>
      <c r="Z1153" s="85">
        <v>3000.6</v>
      </c>
    </row>
    <row r="1154" spans="2:26" ht="12.75">
      <c r="B1154" s="152">
        <v>43819</v>
      </c>
      <c r="C1154" s="85">
        <v>2949.57</v>
      </c>
      <c r="D1154" s="85">
        <v>2924.14</v>
      </c>
      <c r="E1154" s="85">
        <v>2917.65</v>
      </c>
      <c r="F1154" s="85">
        <v>2920.21</v>
      </c>
      <c r="G1154" s="85">
        <v>2983.15</v>
      </c>
      <c r="H1154" s="85">
        <v>3036.13</v>
      </c>
      <c r="I1154" s="85">
        <v>3208.12</v>
      </c>
      <c r="J1154" s="85">
        <v>3255.88</v>
      </c>
      <c r="K1154" s="85">
        <v>3232.38</v>
      </c>
      <c r="L1154" s="85">
        <v>3237.82</v>
      </c>
      <c r="M1154" s="85">
        <v>3248.59</v>
      </c>
      <c r="N1154" s="85">
        <v>3233.47</v>
      </c>
      <c r="O1154" s="85">
        <v>3264.4</v>
      </c>
      <c r="P1154" s="85">
        <v>3272.02</v>
      </c>
      <c r="Q1154" s="85">
        <v>3250.98</v>
      </c>
      <c r="R1154" s="85">
        <v>3257.25</v>
      </c>
      <c r="S1154" s="85">
        <v>3268.16</v>
      </c>
      <c r="T1154" s="85">
        <v>3238.19</v>
      </c>
      <c r="U1154" s="85">
        <v>3222.93</v>
      </c>
      <c r="V1154" s="85">
        <v>3203.4</v>
      </c>
      <c r="W1154" s="85">
        <v>3162.45</v>
      </c>
      <c r="X1154" s="85">
        <v>3146.95</v>
      </c>
      <c r="Y1154" s="85">
        <v>3132.13</v>
      </c>
      <c r="Z1154" s="85">
        <v>2991.62</v>
      </c>
    </row>
    <row r="1155" spans="2:26" ht="12.75">
      <c r="B1155" s="152">
        <v>43820</v>
      </c>
      <c r="C1155" s="85">
        <v>2985.48</v>
      </c>
      <c r="D1155" s="85">
        <v>2950.35</v>
      </c>
      <c r="E1155" s="85">
        <v>2925.76</v>
      </c>
      <c r="F1155" s="85">
        <v>2916.06</v>
      </c>
      <c r="G1155" s="85">
        <v>2942.58</v>
      </c>
      <c r="H1155" s="85">
        <v>2995.57</v>
      </c>
      <c r="I1155" s="85">
        <v>3040.33</v>
      </c>
      <c r="J1155" s="85">
        <v>3056.84</v>
      </c>
      <c r="K1155" s="85">
        <v>3199.33</v>
      </c>
      <c r="L1155" s="85">
        <v>3259.37</v>
      </c>
      <c r="M1155" s="85">
        <v>3259.26</v>
      </c>
      <c r="N1155" s="85">
        <v>3251.16</v>
      </c>
      <c r="O1155" s="85">
        <v>3249.63</v>
      </c>
      <c r="P1155" s="85">
        <v>3252.98</v>
      </c>
      <c r="Q1155" s="85">
        <v>3262.92</v>
      </c>
      <c r="R1155" s="85">
        <v>3269.51</v>
      </c>
      <c r="S1155" s="85">
        <v>3290.84</v>
      </c>
      <c r="T1155" s="85">
        <v>3284.07</v>
      </c>
      <c r="U1155" s="85">
        <v>3278.21</v>
      </c>
      <c r="V1155" s="85">
        <v>3247.78</v>
      </c>
      <c r="W1155" s="85">
        <v>3206.51</v>
      </c>
      <c r="X1155" s="85">
        <v>3159.77</v>
      </c>
      <c r="Y1155" s="85">
        <v>3013.38</v>
      </c>
      <c r="Z1155" s="85">
        <v>2989.4</v>
      </c>
    </row>
    <row r="1156" spans="2:26" ht="12.75">
      <c r="B1156" s="152">
        <v>43821</v>
      </c>
      <c r="C1156" s="85">
        <v>2967.98</v>
      </c>
      <c r="D1156" s="85">
        <v>2933.67</v>
      </c>
      <c r="E1156" s="85">
        <v>2921.97</v>
      </c>
      <c r="F1156" s="85">
        <v>2898.72</v>
      </c>
      <c r="G1156" s="85">
        <v>2926.81</v>
      </c>
      <c r="H1156" s="85">
        <v>2957.11</v>
      </c>
      <c r="I1156" s="85">
        <v>3007.61</v>
      </c>
      <c r="J1156" s="85">
        <v>3022.83</v>
      </c>
      <c r="K1156" s="85">
        <v>3047.23</v>
      </c>
      <c r="L1156" s="85">
        <v>3154.53</v>
      </c>
      <c r="M1156" s="85">
        <v>3243.43</v>
      </c>
      <c r="N1156" s="85">
        <v>3244.87</v>
      </c>
      <c r="O1156" s="85">
        <v>3250.43</v>
      </c>
      <c r="P1156" s="85">
        <v>3264.42</v>
      </c>
      <c r="Q1156" s="85">
        <v>3279.68</v>
      </c>
      <c r="R1156" s="85">
        <v>3285.69</v>
      </c>
      <c r="S1156" s="85">
        <v>3296.96</v>
      </c>
      <c r="T1156" s="85">
        <v>3289.97</v>
      </c>
      <c r="U1156" s="85">
        <v>3281.99</v>
      </c>
      <c r="V1156" s="85">
        <v>3268.99</v>
      </c>
      <c r="W1156" s="85">
        <v>3225.1</v>
      </c>
      <c r="X1156" s="85">
        <v>3145.43</v>
      </c>
      <c r="Y1156" s="85">
        <v>3010.2</v>
      </c>
      <c r="Z1156" s="85">
        <v>2966.71</v>
      </c>
    </row>
    <row r="1157" spans="2:26" ht="12.75">
      <c r="B1157" s="152">
        <v>43822</v>
      </c>
      <c r="C1157" s="85">
        <v>2957.54</v>
      </c>
      <c r="D1157" s="85">
        <v>2923.65</v>
      </c>
      <c r="E1157" s="85">
        <v>2923.98</v>
      </c>
      <c r="F1157" s="85">
        <v>2943.89</v>
      </c>
      <c r="G1157" s="85">
        <v>2993.26</v>
      </c>
      <c r="H1157" s="85">
        <v>3070.85</v>
      </c>
      <c r="I1157" s="85">
        <v>3271.15</v>
      </c>
      <c r="J1157" s="85">
        <v>3289.04</v>
      </c>
      <c r="K1157" s="85">
        <v>3292.78</v>
      </c>
      <c r="L1157" s="85">
        <v>3296.17</v>
      </c>
      <c r="M1157" s="85">
        <v>3295.8</v>
      </c>
      <c r="N1157" s="85">
        <v>3291.68</v>
      </c>
      <c r="O1157" s="85">
        <v>3304.89</v>
      </c>
      <c r="P1157" s="85">
        <v>3331.37</v>
      </c>
      <c r="Q1157" s="85">
        <v>3302.93</v>
      </c>
      <c r="R1157" s="85">
        <v>3323.51</v>
      </c>
      <c r="S1157" s="85">
        <v>3312.43</v>
      </c>
      <c r="T1157" s="85">
        <v>3298.65</v>
      </c>
      <c r="U1157" s="85">
        <v>3282.47</v>
      </c>
      <c r="V1157" s="85">
        <v>3249.77</v>
      </c>
      <c r="W1157" s="85">
        <v>3199.31</v>
      </c>
      <c r="X1157" s="85">
        <v>3177.08</v>
      </c>
      <c r="Y1157" s="85">
        <v>3134.07</v>
      </c>
      <c r="Z1157" s="85">
        <v>3011.25</v>
      </c>
    </row>
    <row r="1158" spans="2:26" ht="12.75">
      <c r="B1158" s="152">
        <v>43823</v>
      </c>
      <c r="C1158" s="85">
        <v>3019.79</v>
      </c>
      <c r="D1158" s="85">
        <v>2977.11</v>
      </c>
      <c r="E1158" s="85">
        <v>2964.62</v>
      </c>
      <c r="F1158" s="85">
        <v>2974.81</v>
      </c>
      <c r="G1158" s="85">
        <v>3013.29</v>
      </c>
      <c r="H1158" s="85">
        <v>3112.77</v>
      </c>
      <c r="I1158" s="85">
        <v>3310.29</v>
      </c>
      <c r="J1158" s="85">
        <v>3311.82</v>
      </c>
      <c r="K1158" s="85">
        <v>3303.2</v>
      </c>
      <c r="L1158" s="85">
        <v>3310.82</v>
      </c>
      <c r="M1158" s="85">
        <v>3332.25</v>
      </c>
      <c r="N1158" s="85">
        <v>3311.9</v>
      </c>
      <c r="O1158" s="85">
        <v>3334.76</v>
      </c>
      <c r="P1158" s="85">
        <v>3341.49</v>
      </c>
      <c r="Q1158" s="85">
        <v>3328.37</v>
      </c>
      <c r="R1158" s="85">
        <v>3341.12</v>
      </c>
      <c r="S1158" s="85">
        <v>3327.68</v>
      </c>
      <c r="T1158" s="85">
        <v>3295.22</v>
      </c>
      <c r="U1158" s="85">
        <v>3303.21</v>
      </c>
      <c r="V1158" s="85">
        <v>3296.44</v>
      </c>
      <c r="W1158" s="85">
        <v>3268.78</v>
      </c>
      <c r="X1158" s="85">
        <v>3227.24</v>
      </c>
      <c r="Y1158" s="85">
        <v>3186.73</v>
      </c>
      <c r="Z1158" s="85">
        <v>3020.89</v>
      </c>
    </row>
    <row r="1159" spans="2:26" ht="12.75">
      <c r="B1159" s="152">
        <v>43824</v>
      </c>
      <c r="C1159" s="85">
        <v>2969.89</v>
      </c>
      <c r="D1159" s="85">
        <v>2940.3</v>
      </c>
      <c r="E1159" s="85">
        <v>2939.31</v>
      </c>
      <c r="F1159" s="85">
        <v>2946.2</v>
      </c>
      <c r="G1159" s="85">
        <v>2994.87</v>
      </c>
      <c r="H1159" s="85">
        <v>3044.58</v>
      </c>
      <c r="I1159" s="85">
        <v>3248.72</v>
      </c>
      <c r="J1159" s="85">
        <v>3255.28</v>
      </c>
      <c r="K1159" s="85">
        <v>3256.81</v>
      </c>
      <c r="L1159" s="85">
        <v>3265.64</v>
      </c>
      <c r="M1159" s="85">
        <v>3260.85</v>
      </c>
      <c r="N1159" s="85">
        <v>3246.41</v>
      </c>
      <c r="O1159" s="85">
        <v>3248.2</v>
      </c>
      <c r="P1159" s="85">
        <v>3251</v>
      </c>
      <c r="Q1159" s="85">
        <v>3256.48</v>
      </c>
      <c r="R1159" s="85">
        <v>3280.56</v>
      </c>
      <c r="S1159" s="85">
        <v>3241.9</v>
      </c>
      <c r="T1159" s="85">
        <v>3219.21</v>
      </c>
      <c r="U1159" s="85">
        <v>3240.97</v>
      </c>
      <c r="V1159" s="85">
        <v>3215.3</v>
      </c>
      <c r="W1159" s="85">
        <v>3198.79</v>
      </c>
      <c r="X1159" s="85">
        <v>3098.81</v>
      </c>
      <c r="Y1159" s="85">
        <v>3157.71</v>
      </c>
      <c r="Z1159" s="85">
        <v>2988.48</v>
      </c>
    </row>
    <row r="1160" spans="2:26" ht="12.75">
      <c r="B1160" s="152">
        <v>43825</v>
      </c>
      <c r="C1160" s="85">
        <v>2954.07</v>
      </c>
      <c r="D1160" s="85">
        <v>2918.85</v>
      </c>
      <c r="E1160" s="85">
        <v>2910.62</v>
      </c>
      <c r="F1160" s="85">
        <v>2919.49</v>
      </c>
      <c r="G1160" s="85">
        <v>2958.1</v>
      </c>
      <c r="H1160" s="85">
        <v>3032.71</v>
      </c>
      <c r="I1160" s="85">
        <v>3139.27</v>
      </c>
      <c r="J1160" s="85">
        <v>3207.54</v>
      </c>
      <c r="K1160" s="85">
        <v>3218.66</v>
      </c>
      <c r="L1160" s="85">
        <v>3215.89</v>
      </c>
      <c r="M1160" s="85">
        <v>3217.46</v>
      </c>
      <c r="N1160" s="85">
        <v>3209.32</v>
      </c>
      <c r="O1160" s="85">
        <v>3218.12</v>
      </c>
      <c r="P1160" s="85">
        <v>3244.91</v>
      </c>
      <c r="Q1160" s="85">
        <v>3231.12</v>
      </c>
      <c r="R1160" s="85">
        <v>3239.73</v>
      </c>
      <c r="S1160" s="85">
        <v>3238.78</v>
      </c>
      <c r="T1160" s="85">
        <v>3230.72</v>
      </c>
      <c r="U1160" s="85">
        <v>3228.79</v>
      </c>
      <c r="V1160" s="85">
        <v>3196.44</v>
      </c>
      <c r="W1160" s="85">
        <v>3157.25</v>
      </c>
      <c r="X1160" s="85">
        <v>3147.16</v>
      </c>
      <c r="Y1160" s="85">
        <v>3106.15</v>
      </c>
      <c r="Z1160" s="85">
        <v>2969.81</v>
      </c>
    </row>
    <row r="1161" spans="2:26" ht="12.75">
      <c r="B1161" s="152">
        <v>43826</v>
      </c>
      <c r="C1161" s="85">
        <v>2950.87</v>
      </c>
      <c r="D1161" s="85">
        <v>2903.98</v>
      </c>
      <c r="E1161" s="85">
        <v>2903.39</v>
      </c>
      <c r="F1161" s="85">
        <v>2915.56</v>
      </c>
      <c r="G1161" s="85">
        <v>2960.59</v>
      </c>
      <c r="H1161" s="85">
        <v>3030.85</v>
      </c>
      <c r="I1161" s="85">
        <v>3187.73</v>
      </c>
      <c r="J1161" s="85">
        <v>3226.3</v>
      </c>
      <c r="K1161" s="85">
        <v>3229.02</v>
      </c>
      <c r="L1161" s="85">
        <v>3222.08</v>
      </c>
      <c r="M1161" s="85">
        <v>3215.64</v>
      </c>
      <c r="N1161" s="85">
        <v>3214.91</v>
      </c>
      <c r="O1161" s="85">
        <v>3227.47</v>
      </c>
      <c r="P1161" s="85">
        <v>3229.04</v>
      </c>
      <c r="Q1161" s="85">
        <v>3231.9</v>
      </c>
      <c r="R1161" s="85">
        <v>3242.02</v>
      </c>
      <c r="S1161" s="85">
        <v>3237.29</v>
      </c>
      <c r="T1161" s="85">
        <v>3210.4</v>
      </c>
      <c r="U1161" s="85">
        <v>3224.22</v>
      </c>
      <c r="V1161" s="85">
        <v>3187.16</v>
      </c>
      <c r="W1161" s="85">
        <v>3154.45</v>
      </c>
      <c r="X1161" s="85">
        <v>3154.98</v>
      </c>
      <c r="Y1161" s="85">
        <v>3134.64</v>
      </c>
      <c r="Z1161" s="85">
        <v>3004.18</v>
      </c>
    </row>
    <row r="1162" spans="2:26" ht="12.75">
      <c r="B1162" s="152">
        <v>43827</v>
      </c>
      <c r="C1162" s="85">
        <v>2989.78</v>
      </c>
      <c r="D1162" s="85">
        <v>2950.66</v>
      </c>
      <c r="E1162" s="85">
        <v>2927.93</v>
      </c>
      <c r="F1162" s="85">
        <v>2913</v>
      </c>
      <c r="G1162" s="85">
        <v>2947.76</v>
      </c>
      <c r="H1162" s="85">
        <v>2984.41</v>
      </c>
      <c r="I1162" s="85">
        <v>3033.57</v>
      </c>
      <c r="J1162" s="85">
        <v>3048.95</v>
      </c>
      <c r="K1162" s="85">
        <v>3228.91</v>
      </c>
      <c r="L1162" s="85">
        <v>3240.53</v>
      </c>
      <c r="M1162" s="85">
        <v>3237.1</v>
      </c>
      <c r="N1162" s="85">
        <v>3236.07</v>
      </c>
      <c r="O1162" s="85">
        <v>3230.18</v>
      </c>
      <c r="P1162" s="85">
        <v>3237.03</v>
      </c>
      <c r="Q1162" s="85">
        <v>3250.22</v>
      </c>
      <c r="R1162" s="85">
        <v>3266.13</v>
      </c>
      <c r="S1162" s="85">
        <v>3297.59</v>
      </c>
      <c r="T1162" s="85">
        <v>3289.82</v>
      </c>
      <c r="U1162" s="85">
        <v>3252.67</v>
      </c>
      <c r="V1162" s="85">
        <v>3226.88</v>
      </c>
      <c r="W1162" s="85">
        <v>3204.59</v>
      </c>
      <c r="X1162" s="85">
        <v>3146.48</v>
      </c>
      <c r="Y1162" s="85">
        <v>3009.7</v>
      </c>
      <c r="Z1162" s="85">
        <v>2986.1</v>
      </c>
    </row>
    <row r="1163" spans="2:26" ht="12.75">
      <c r="B1163" s="152">
        <v>43828</v>
      </c>
      <c r="C1163" s="85">
        <v>2964.38</v>
      </c>
      <c r="D1163" s="85">
        <v>2917.93</v>
      </c>
      <c r="E1163" s="85">
        <v>2899.33</v>
      </c>
      <c r="F1163" s="85">
        <v>2879.4</v>
      </c>
      <c r="G1163" s="85">
        <v>2907.24</v>
      </c>
      <c r="H1163" s="85">
        <v>2941.47</v>
      </c>
      <c r="I1163" s="85">
        <v>2966.34</v>
      </c>
      <c r="J1163" s="85">
        <v>3008.09</v>
      </c>
      <c r="K1163" s="85">
        <v>3114.68</v>
      </c>
      <c r="L1163" s="85">
        <v>3132.4</v>
      </c>
      <c r="M1163" s="85">
        <v>3146.75</v>
      </c>
      <c r="N1163" s="85">
        <v>3146.46</v>
      </c>
      <c r="O1163" s="85">
        <v>3149.43</v>
      </c>
      <c r="P1163" s="85">
        <v>3164.86</v>
      </c>
      <c r="Q1163" s="85">
        <v>3210.68</v>
      </c>
      <c r="R1163" s="85">
        <v>3228.49</v>
      </c>
      <c r="S1163" s="85">
        <v>3253.42</v>
      </c>
      <c r="T1163" s="85">
        <v>3250.09</v>
      </c>
      <c r="U1163" s="85">
        <v>3253.49</v>
      </c>
      <c r="V1163" s="85">
        <v>3222.44</v>
      </c>
      <c r="W1163" s="85">
        <v>3191.32</v>
      </c>
      <c r="X1163" s="85">
        <v>3099.51</v>
      </c>
      <c r="Y1163" s="85">
        <v>3062.71</v>
      </c>
      <c r="Z1163" s="85">
        <v>2960.8</v>
      </c>
    </row>
    <row r="1164" spans="2:26" ht="12.75">
      <c r="B1164" s="152">
        <v>43829</v>
      </c>
      <c r="C1164" s="85">
        <v>2984.04</v>
      </c>
      <c r="D1164" s="85">
        <v>2944.16</v>
      </c>
      <c r="E1164" s="85">
        <v>2923.68</v>
      </c>
      <c r="F1164" s="85">
        <v>2904.99</v>
      </c>
      <c r="G1164" s="85">
        <v>2963.24</v>
      </c>
      <c r="H1164" s="85">
        <v>3072.32</v>
      </c>
      <c r="I1164" s="85">
        <v>3290.81</v>
      </c>
      <c r="J1164" s="85">
        <v>3330.81</v>
      </c>
      <c r="K1164" s="85">
        <v>3341.08</v>
      </c>
      <c r="L1164" s="85">
        <v>3358.3</v>
      </c>
      <c r="M1164" s="85">
        <v>3368.49</v>
      </c>
      <c r="N1164" s="85">
        <v>3350.84</v>
      </c>
      <c r="O1164" s="85">
        <v>3352.04</v>
      </c>
      <c r="P1164" s="85">
        <v>3355.41</v>
      </c>
      <c r="Q1164" s="85">
        <v>3354.29</v>
      </c>
      <c r="R1164" s="85">
        <v>3398.49</v>
      </c>
      <c r="S1164" s="85">
        <v>3432.75</v>
      </c>
      <c r="T1164" s="85">
        <v>3398.46</v>
      </c>
      <c r="U1164" s="85">
        <v>3421.82</v>
      </c>
      <c r="V1164" s="85">
        <v>3390.64</v>
      </c>
      <c r="W1164" s="85">
        <v>3301.46</v>
      </c>
      <c r="X1164" s="85">
        <v>3292.1</v>
      </c>
      <c r="Y1164" s="85">
        <v>3252.21</v>
      </c>
      <c r="Z1164" s="85">
        <v>3215.64</v>
      </c>
    </row>
    <row r="1165" spans="2:26" ht="12.75">
      <c r="B1165" s="152">
        <v>43830</v>
      </c>
      <c r="C1165" s="85">
        <v>3167.87</v>
      </c>
      <c r="D1165" s="85">
        <v>3027.12</v>
      </c>
      <c r="E1165" s="85">
        <v>2969.56</v>
      </c>
      <c r="F1165" s="85">
        <v>2953.31</v>
      </c>
      <c r="G1165" s="85">
        <v>3019.98</v>
      </c>
      <c r="H1165" s="85">
        <v>3099.22</v>
      </c>
      <c r="I1165" s="85">
        <v>3239.21</v>
      </c>
      <c r="J1165" s="85">
        <v>3261.04</v>
      </c>
      <c r="K1165" s="85">
        <v>3279.88</v>
      </c>
      <c r="L1165" s="85">
        <v>3296.12</v>
      </c>
      <c r="M1165" s="85">
        <v>3299.19</v>
      </c>
      <c r="N1165" s="85">
        <v>3299.34</v>
      </c>
      <c r="O1165" s="85">
        <v>3303.39</v>
      </c>
      <c r="P1165" s="85">
        <v>3309.1</v>
      </c>
      <c r="Q1165" s="85">
        <v>3326.77</v>
      </c>
      <c r="R1165" s="85">
        <v>3368.75</v>
      </c>
      <c r="S1165" s="85">
        <v>3391.27</v>
      </c>
      <c r="T1165" s="85">
        <v>3387.7</v>
      </c>
      <c r="U1165" s="85">
        <v>3401.93</v>
      </c>
      <c r="V1165" s="85">
        <v>3326.1</v>
      </c>
      <c r="W1165" s="85">
        <v>3297.24</v>
      </c>
      <c r="X1165" s="85">
        <v>3282.76</v>
      </c>
      <c r="Y1165" s="85">
        <v>3269.18</v>
      </c>
      <c r="Z1165" s="85">
        <v>3229.47</v>
      </c>
    </row>
    <row r="1166" spans="2:26" ht="12.75">
      <c r="B1166" s="69"/>
      <c r="C1166" s="39"/>
      <c r="D1166" s="167"/>
      <c r="E1166" s="167"/>
      <c r="F1166" s="167"/>
      <c r="G1166" s="167"/>
      <c r="H1166" s="37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</row>
    <row r="1167" spans="2:26" ht="12.75">
      <c r="B1167" s="69"/>
      <c r="C1167" s="39"/>
      <c r="D1167" s="167"/>
      <c r="E1167" s="167"/>
      <c r="F1167" s="167"/>
      <c r="G1167" s="167"/>
      <c r="H1167" s="37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</row>
    <row r="1168" spans="2:26" ht="12.75" customHeight="1">
      <c r="B1168" s="203" t="s">
        <v>83</v>
      </c>
      <c r="C1168" s="205" t="s">
        <v>204</v>
      </c>
      <c r="D1168" s="206"/>
      <c r="E1168" s="206"/>
      <c r="F1168" s="206"/>
      <c r="G1168" s="206"/>
      <c r="H1168" s="206"/>
      <c r="I1168" s="206"/>
      <c r="J1168" s="206"/>
      <c r="K1168" s="206"/>
      <c r="L1168" s="206"/>
      <c r="M1168" s="206"/>
      <c r="N1168" s="206"/>
      <c r="O1168" s="206"/>
      <c r="P1168" s="206"/>
      <c r="Q1168" s="206"/>
      <c r="R1168" s="206"/>
      <c r="S1168" s="206"/>
      <c r="T1168" s="206"/>
      <c r="U1168" s="206"/>
      <c r="V1168" s="206"/>
      <c r="W1168" s="206"/>
      <c r="X1168" s="206"/>
      <c r="Y1168" s="206"/>
      <c r="Z1168" s="207"/>
    </row>
    <row r="1169" spans="2:26" ht="12.75">
      <c r="B1169" s="204"/>
      <c r="C1169" s="170" t="s">
        <v>18</v>
      </c>
      <c r="D1169" s="170" t="s">
        <v>19</v>
      </c>
      <c r="E1169" s="170" t="s">
        <v>20</v>
      </c>
      <c r="F1169" s="170" t="s">
        <v>21</v>
      </c>
      <c r="G1169" s="170" t="s">
        <v>22</v>
      </c>
      <c r="H1169" s="170" t="s">
        <v>23</v>
      </c>
      <c r="I1169" s="170" t="s">
        <v>24</v>
      </c>
      <c r="J1169" s="170" t="s">
        <v>25</v>
      </c>
      <c r="K1169" s="170" t="s">
        <v>26</v>
      </c>
      <c r="L1169" s="170" t="s">
        <v>27</v>
      </c>
      <c r="M1169" s="170" t="s">
        <v>28</v>
      </c>
      <c r="N1169" s="170" t="s">
        <v>29</v>
      </c>
      <c r="O1169" s="170" t="s">
        <v>30</v>
      </c>
      <c r="P1169" s="170" t="s">
        <v>31</v>
      </c>
      <c r="Q1169" s="170" t="s">
        <v>32</v>
      </c>
      <c r="R1169" s="170" t="s">
        <v>33</v>
      </c>
      <c r="S1169" s="170" t="s">
        <v>34</v>
      </c>
      <c r="T1169" s="170" t="s">
        <v>35</v>
      </c>
      <c r="U1169" s="170" t="s">
        <v>36</v>
      </c>
      <c r="V1169" s="170" t="s">
        <v>37</v>
      </c>
      <c r="W1169" s="170" t="s">
        <v>38</v>
      </c>
      <c r="X1169" s="170" t="s">
        <v>39</v>
      </c>
      <c r="Y1169" s="170" t="s">
        <v>40</v>
      </c>
      <c r="Z1169" s="170" t="s">
        <v>41</v>
      </c>
    </row>
    <row r="1170" spans="2:26" ht="12.75">
      <c r="B1170" s="152">
        <v>43800</v>
      </c>
      <c r="C1170" s="85">
        <v>3887.57</v>
      </c>
      <c r="D1170" s="85">
        <v>3849.39</v>
      </c>
      <c r="E1170" s="85">
        <v>3834.98</v>
      </c>
      <c r="F1170" s="85">
        <v>3830.7</v>
      </c>
      <c r="G1170" s="85">
        <v>3840.88</v>
      </c>
      <c r="H1170" s="85">
        <v>3871</v>
      </c>
      <c r="I1170" s="85">
        <v>3922.54</v>
      </c>
      <c r="J1170" s="85">
        <v>3951.8</v>
      </c>
      <c r="K1170" s="85">
        <v>4048.41</v>
      </c>
      <c r="L1170" s="85">
        <v>4117.45</v>
      </c>
      <c r="M1170" s="85">
        <v>4123.92</v>
      </c>
      <c r="N1170" s="85">
        <v>4118.88</v>
      </c>
      <c r="O1170" s="85">
        <v>4116.75</v>
      </c>
      <c r="P1170" s="85">
        <v>4121.78</v>
      </c>
      <c r="Q1170" s="85">
        <v>4154.02</v>
      </c>
      <c r="R1170" s="85">
        <v>4180.65</v>
      </c>
      <c r="S1170" s="85">
        <v>4213.66</v>
      </c>
      <c r="T1170" s="85">
        <v>4244.43</v>
      </c>
      <c r="U1170" s="85">
        <v>4200.34</v>
      </c>
      <c r="V1170" s="85">
        <v>4139.83</v>
      </c>
      <c r="W1170" s="85">
        <v>4102.89</v>
      </c>
      <c r="X1170" s="85">
        <v>4061.41</v>
      </c>
      <c r="Y1170" s="85">
        <v>3993.15</v>
      </c>
      <c r="Z1170" s="85">
        <v>3875.85</v>
      </c>
    </row>
    <row r="1171" spans="2:26" ht="12.75">
      <c r="B1171" s="152">
        <v>43801</v>
      </c>
      <c r="C1171" s="85">
        <v>3843.49</v>
      </c>
      <c r="D1171" s="85">
        <v>3832.42</v>
      </c>
      <c r="E1171" s="85">
        <v>3837.78</v>
      </c>
      <c r="F1171" s="85">
        <v>3851.72</v>
      </c>
      <c r="G1171" s="85">
        <v>3897.44</v>
      </c>
      <c r="H1171" s="85">
        <v>4066.49</v>
      </c>
      <c r="I1171" s="85">
        <v>4174.6</v>
      </c>
      <c r="J1171" s="85">
        <v>4201.39</v>
      </c>
      <c r="K1171" s="85">
        <v>4153.45</v>
      </c>
      <c r="L1171" s="85">
        <v>4178.85</v>
      </c>
      <c r="M1171" s="85">
        <v>4206.67</v>
      </c>
      <c r="N1171" s="85">
        <v>4144.44</v>
      </c>
      <c r="O1171" s="85">
        <v>4147.57</v>
      </c>
      <c r="P1171" s="85">
        <v>4141.21</v>
      </c>
      <c r="Q1171" s="85">
        <v>4123.64</v>
      </c>
      <c r="R1171" s="85">
        <v>4163.15</v>
      </c>
      <c r="S1171" s="85">
        <v>4167.45</v>
      </c>
      <c r="T1171" s="85">
        <v>4134.73</v>
      </c>
      <c r="U1171" s="85">
        <v>4122.94</v>
      </c>
      <c r="V1171" s="85">
        <v>4090.72</v>
      </c>
      <c r="W1171" s="85">
        <v>4044.11</v>
      </c>
      <c r="X1171" s="85">
        <v>3988.67</v>
      </c>
      <c r="Y1171" s="85">
        <v>3934.73</v>
      </c>
      <c r="Z1171" s="85">
        <v>3835.07</v>
      </c>
    </row>
    <row r="1172" spans="2:26" ht="12.75">
      <c r="B1172" s="152">
        <v>43802</v>
      </c>
      <c r="C1172" s="85">
        <v>3809.29</v>
      </c>
      <c r="D1172" s="85">
        <v>3777.75</v>
      </c>
      <c r="E1172" s="85">
        <v>3774.23</v>
      </c>
      <c r="F1172" s="85">
        <v>3789.11</v>
      </c>
      <c r="G1172" s="85">
        <v>3845.56</v>
      </c>
      <c r="H1172" s="85">
        <v>3971.05</v>
      </c>
      <c r="I1172" s="85">
        <v>4136.09</v>
      </c>
      <c r="J1172" s="85">
        <v>4143.07</v>
      </c>
      <c r="K1172" s="85">
        <v>4141.54</v>
      </c>
      <c r="L1172" s="85">
        <v>4142.28</v>
      </c>
      <c r="M1172" s="85">
        <v>4177.06</v>
      </c>
      <c r="N1172" s="85">
        <v>4150.3</v>
      </c>
      <c r="O1172" s="85">
        <v>4167.17</v>
      </c>
      <c r="P1172" s="85">
        <v>4177.87</v>
      </c>
      <c r="Q1172" s="85">
        <v>4157.64</v>
      </c>
      <c r="R1172" s="85">
        <v>4190.88</v>
      </c>
      <c r="S1172" s="85">
        <v>4163.04</v>
      </c>
      <c r="T1172" s="85">
        <v>4166.59</v>
      </c>
      <c r="U1172" s="85">
        <v>4149.82</v>
      </c>
      <c r="V1172" s="85">
        <v>4109.21</v>
      </c>
      <c r="W1172" s="85">
        <v>4070.59</v>
      </c>
      <c r="X1172" s="85">
        <v>4046.98</v>
      </c>
      <c r="Y1172" s="85">
        <v>3993.97</v>
      </c>
      <c r="Z1172" s="85">
        <v>3839.48</v>
      </c>
    </row>
    <row r="1173" spans="2:26" ht="12.75">
      <c r="B1173" s="152">
        <v>43803</v>
      </c>
      <c r="C1173" s="85">
        <v>3816.15</v>
      </c>
      <c r="D1173" s="85">
        <v>3793.95</v>
      </c>
      <c r="E1173" s="85">
        <v>3783.42</v>
      </c>
      <c r="F1173" s="85">
        <v>3784.2</v>
      </c>
      <c r="G1173" s="85">
        <v>3847.63</v>
      </c>
      <c r="H1173" s="85">
        <v>3913.42</v>
      </c>
      <c r="I1173" s="85">
        <v>4091.29</v>
      </c>
      <c r="J1173" s="85">
        <v>4091.47</v>
      </c>
      <c r="K1173" s="85">
        <v>4142.88</v>
      </c>
      <c r="L1173" s="85">
        <v>4165.89</v>
      </c>
      <c r="M1173" s="85">
        <v>4141.24</v>
      </c>
      <c r="N1173" s="85">
        <v>4139.23</v>
      </c>
      <c r="O1173" s="85">
        <v>4156.38</v>
      </c>
      <c r="P1173" s="85">
        <v>4201.07</v>
      </c>
      <c r="Q1173" s="85">
        <v>4146.28</v>
      </c>
      <c r="R1173" s="85">
        <v>4179.32</v>
      </c>
      <c r="S1173" s="85">
        <v>4197.53</v>
      </c>
      <c r="T1173" s="85">
        <v>4170.46</v>
      </c>
      <c r="U1173" s="85">
        <v>4152.22</v>
      </c>
      <c r="V1173" s="85">
        <v>4125.77</v>
      </c>
      <c r="W1173" s="85">
        <v>4092.54</v>
      </c>
      <c r="X1173" s="85">
        <v>4075.29</v>
      </c>
      <c r="Y1173" s="85">
        <v>3949.23</v>
      </c>
      <c r="Z1173" s="85">
        <v>3835.75</v>
      </c>
    </row>
    <row r="1174" spans="2:26" ht="12.75">
      <c r="B1174" s="152">
        <v>43804</v>
      </c>
      <c r="C1174" s="85">
        <v>3814.08</v>
      </c>
      <c r="D1174" s="85">
        <v>3803.59</v>
      </c>
      <c r="E1174" s="85">
        <v>3791.12</v>
      </c>
      <c r="F1174" s="85">
        <v>3790.63</v>
      </c>
      <c r="G1174" s="85">
        <v>3850.82</v>
      </c>
      <c r="H1174" s="85">
        <v>3934.85</v>
      </c>
      <c r="I1174" s="85">
        <v>4206.97</v>
      </c>
      <c r="J1174" s="85">
        <v>4214.77</v>
      </c>
      <c r="K1174" s="85">
        <v>4206.12</v>
      </c>
      <c r="L1174" s="85">
        <v>4205.49</v>
      </c>
      <c r="M1174" s="85">
        <v>4247.24</v>
      </c>
      <c r="N1174" s="85">
        <v>4193.91</v>
      </c>
      <c r="O1174" s="85">
        <v>4229.36</v>
      </c>
      <c r="P1174" s="85">
        <v>4229.47</v>
      </c>
      <c r="Q1174" s="85">
        <v>4214.07</v>
      </c>
      <c r="R1174" s="85">
        <v>4263.09</v>
      </c>
      <c r="S1174" s="85">
        <v>4245.07</v>
      </c>
      <c r="T1174" s="85">
        <v>4246.89</v>
      </c>
      <c r="U1174" s="85">
        <v>4243.66</v>
      </c>
      <c r="V1174" s="85">
        <v>4181.16</v>
      </c>
      <c r="W1174" s="85">
        <v>4151.99</v>
      </c>
      <c r="X1174" s="85">
        <v>4131.49</v>
      </c>
      <c r="Y1174" s="85">
        <v>4004.13</v>
      </c>
      <c r="Z1174" s="85">
        <v>3827.22</v>
      </c>
    </row>
    <row r="1175" spans="2:26" ht="12.75">
      <c r="B1175" s="152">
        <v>43805</v>
      </c>
      <c r="C1175" s="85">
        <v>3861.68</v>
      </c>
      <c r="D1175" s="85">
        <v>3833.39</v>
      </c>
      <c r="E1175" s="85">
        <v>3829.68</v>
      </c>
      <c r="F1175" s="85">
        <v>3835.37</v>
      </c>
      <c r="G1175" s="85">
        <v>3917.5</v>
      </c>
      <c r="H1175" s="85">
        <v>4128.43</v>
      </c>
      <c r="I1175" s="85">
        <v>4230.41</v>
      </c>
      <c r="J1175" s="85">
        <v>4260.12</v>
      </c>
      <c r="K1175" s="85">
        <v>4244.96</v>
      </c>
      <c r="L1175" s="85">
        <v>4271.21</v>
      </c>
      <c r="M1175" s="85">
        <v>4314.48</v>
      </c>
      <c r="N1175" s="85">
        <v>4289.01</v>
      </c>
      <c r="O1175" s="85">
        <v>4319.26</v>
      </c>
      <c r="P1175" s="85">
        <v>4323.5</v>
      </c>
      <c r="Q1175" s="85">
        <v>4281.33</v>
      </c>
      <c r="R1175" s="85">
        <v>4317.49</v>
      </c>
      <c r="S1175" s="85">
        <v>4302.03</v>
      </c>
      <c r="T1175" s="85">
        <v>4282.71</v>
      </c>
      <c r="U1175" s="85">
        <v>4280.47</v>
      </c>
      <c r="V1175" s="85">
        <v>4204.75</v>
      </c>
      <c r="W1175" s="85">
        <v>4191.62</v>
      </c>
      <c r="X1175" s="85">
        <v>4170.27</v>
      </c>
      <c r="Y1175" s="85">
        <v>4123.66</v>
      </c>
      <c r="Z1175" s="85">
        <v>4000.59</v>
      </c>
    </row>
    <row r="1176" spans="2:26" ht="12.75">
      <c r="B1176" s="152">
        <v>43806</v>
      </c>
      <c r="C1176" s="85">
        <v>4044.75</v>
      </c>
      <c r="D1176" s="85">
        <v>3961.69</v>
      </c>
      <c r="E1176" s="85">
        <v>3920.58</v>
      </c>
      <c r="F1176" s="85">
        <v>3913.61</v>
      </c>
      <c r="G1176" s="85">
        <v>3936.12</v>
      </c>
      <c r="H1176" s="85">
        <v>4069.29</v>
      </c>
      <c r="I1176" s="85">
        <v>4159.55</v>
      </c>
      <c r="J1176" s="85">
        <v>4192.94</v>
      </c>
      <c r="K1176" s="85">
        <v>4221.59</v>
      </c>
      <c r="L1176" s="85">
        <v>4231.69</v>
      </c>
      <c r="M1176" s="85">
        <v>4249.04</v>
      </c>
      <c r="N1176" s="85">
        <v>4240.02</v>
      </c>
      <c r="O1176" s="85">
        <v>4219.79</v>
      </c>
      <c r="P1176" s="85">
        <v>4221.14</v>
      </c>
      <c r="Q1176" s="85">
        <v>4238.27</v>
      </c>
      <c r="R1176" s="85">
        <v>4229.51</v>
      </c>
      <c r="S1176" s="85">
        <v>4256.51</v>
      </c>
      <c r="T1176" s="85">
        <v>4269.07</v>
      </c>
      <c r="U1176" s="85">
        <v>4195.4</v>
      </c>
      <c r="V1176" s="85">
        <v>4174.97</v>
      </c>
      <c r="W1176" s="85">
        <v>4128.61</v>
      </c>
      <c r="X1176" s="85">
        <v>4109.56</v>
      </c>
      <c r="Y1176" s="85">
        <v>4080.08</v>
      </c>
      <c r="Z1176" s="85">
        <v>3992.34</v>
      </c>
    </row>
    <row r="1177" spans="2:26" ht="12.75">
      <c r="B1177" s="152">
        <v>43807</v>
      </c>
      <c r="C1177" s="85">
        <v>4057.19</v>
      </c>
      <c r="D1177" s="85">
        <v>3904.87</v>
      </c>
      <c r="E1177" s="85">
        <v>3878.54</v>
      </c>
      <c r="F1177" s="85">
        <v>3873.7</v>
      </c>
      <c r="G1177" s="85">
        <v>3879.79</v>
      </c>
      <c r="H1177" s="85">
        <v>3929.64</v>
      </c>
      <c r="I1177" s="85">
        <v>4044.44</v>
      </c>
      <c r="J1177" s="85">
        <v>4081.33</v>
      </c>
      <c r="K1177" s="85">
        <v>4146</v>
      </c>
      <c r="L1177" s="85">
        <v>4155.61</v>
      </c>
      <c r="M1177" s="85">
        <v>4151.13</v>
      </c>
      <c r="N1177" s="85">
        <v>4149.04</v>
      </c>
      <c r="O1177" s="85">
        <v>4150.04</v>
      </c>
      <c r="P1177" s="85">
        <v>4158.31</v>
      </c>
      <c r="Q1177" s="85">
        <v>4182.86</v>
      </c>
      <c r="R1177" s="85">
        <v>4216.09</v>
      </c>
      <c r="S1177" s="85">
        <v>4240.96</v>
      </c>
      <c r="T1177" s="85">
        <v>4279.28</v>
      </c>
      <c r="U1177" s="85">
        <v>4232.94</v>
      </c>
      <c r="V1177" s="85">
        <v>4173.64</v>
      </c>
      <c r="W1177" s="85">
        <v>4132.95</v>
      </c>
      <c r="X1177" s="85">
        <v>4100.82</v>
      </c>
      <c r="Y1177" s="85">
        <v>4066.88</v>
      </c>
      <c r="Z1177" s="85">
        <v>3963.56</v>
      </c>
    </row>
    <row r="1178" spans="2:26" ht="12.75">
      <c r="B1178" s="152">
        <v>43808</v>
      </c>
      <c r="C1178" s="85">
        <v>4018.6</v>
      </c>
      <c r="D1178" s="85">
        <v>3901.69</v>
      </c>
      <c r="E1178" s="85">
        <v>3857.67</v>
      </c>
      <c r="F1178" s="85">
        <v>3871.46</v>
      </c>
      <c r="G1178" s="85">
        <v>3918.15</v>
      </c>
      <c r="H1178" s="85">
        <v>4097.57</v>
      </c>
      <c r="I1178" s="85">
        <v>4220.44</v>
      </c>
      <c r="J1178" s="85">
        <v>4257.96</v>
      </c>
      <c r="K1178" s="85">
        <v>4268.37</v>
      </c>
      <c r="L1178" s="85">
        <v>4239.63</v>
      </c>
      <c r="M1178" s="85">
        <v>4242.11</v>
      </c>
      <c r="N1178" s="85">
        <v>4219.14</v>
      </c>
      <c r="O1178" s="85">
        <v>4221.05</v>
      </c>
      <c r="P1178" s="85">
        <v>4231.06</v>
      </c>
      <c r="Q1178" s="85">
        <v>4237.52</v>
      </c>
      <c r="R1178" s="85">
        <v>4246.45</v>
      </c>
      <c r="S1178" s="85">
        <v>4218.49</v>
      </c>
      <c r="T1178" s="85">
        <v>4213.36</v>
      </c>
      <c r="U1178" s="85">
        <v>4202.5</v>
      </c>
      <c r="V1178" s="85">
        <v>4182.85</v>
      </c>
      <c r="W1178" s="85">
        <v>4121.17</v>
      </c>
      <c r="X1178" s="85">
        <v>4099.54</v>
      </c>
      <c r="Y1178" s="85">
        <v>4103.65</v>
      </c>
      <c r="Z1178" s="85">
        <v>3967.93</v>
      </c>
    </row>
    <row r="1179" spans="2:26" ht="12.75">
      <c r="B1179" s="152">
        <v>43809</v>
      </c>
      <c r="C1179" s="85">
        <v>3960.44</v>
      </c>
      <c r="D1179" s="85">
        <v>3893.39</v>
      </c>
      <c r="E1179" s="85">
        <v>3875.14</v>
      </c>
      <c r="F1179" s="85">
        <v>3889.43</v>
      </c>
      <c r="G1179" s="85">
        <v>3942.57</v>
      </c>
      <c r="H1179" s="85">
        <v>4069.92</v>
      </c>
      <c r="I1179" s="85">
        <v>4201.97</v>
      </c>
      <c r="J1179" s="85">
        <v>4286.85</v>
      </c>
      <c r="K1179" s="85">
        <v>4294.51</v>
      </c>
      <c r="L1179" s="85">
        <v>4291.69</v>
      </c>
      <c r="M1179" s="85">
        <v>4312.34</v>
      </c>
      <c r="N1179" s="85">
        <v>4254.7</v>
      </c>
      <c r="O1179" s="85">
        <v>4260.03</v>
      </c>
      <c r="P1179" s="85">
        <v>4270.24</v>
      </c>
      <c r="Q1179" s="85">
        <v>4291.4</v>
      </c>
      <c r="R1179" s="85">
        <v>4308.16</v>
      </c>
      <c r="S1179" s="85">
        <v>4304.17</v>
      </c>
      <c r="T1179" s="85">
        <v>4338.72</v>
      </c>
      <c r="U1179" s="85">
        <v>4272.16</v>
      </c>
      <c r="V1179" s="85">
        <v>4238.68</v>
      </c>
      <c r="W1179" s="85">
        <v>4181.6</v>
      </c>
      <c r="X1179" s="85">
        <v>4154.77</v>
      </c>
      <c r="Y1179" s="85">
        <v>4065.4</v>
      </c>
      <c r="Z1179" s="85">
        <v>4040.87</v>
      </c>
    </row>
    <row r="1180" spans="2:26" ht="12.75">
      <c r="B1180" s="152">
        <v>43810</v>
      </c>
      <c r="C1180" s="85">
        <v>3975.56</v>
      </c>
      <c r="D1180" s="85">
        <v>3899.24</v>
      </c>
      <c r="E1180" s="85">
        <v>3899.4</v>
      </c>
      <c r="F1180" s="85">
        <v>3901.6</v>
      </c>
      <c r="G1180" s="85">
        <v>3967.23</v>
      </c>
      <c r="H1180" s="85">
        <v>4132.16</v>
      </c>
      <c r="I1180" s="85">
        <v>4244.03</v>
      </c>
      <c r="J1180" s="85">
        <v>4236.78</v>
      </c>
      <c r="K1180" s="85">
        <v>4242.63</v>
      </c>
      <c r="L1180" s="85">
        <v>4234.39</v>
      </c>
      <c r="M1180" s="85">
        <v>4254.22</v>
      </c>
      <c r="N1180" s="85">
        <v>4209.02</v>
      </c>
      <c r="O1180" s="85">
        <v>4223.4</v>
      </c>
      <c r="P1180" s="85">
        <v>4230.25</v>
      </c>
      <c r="Q1180" s="85">
        <v>4228.07</v>
      </c>
      <c r="R1180" s="85">
        <v>4261.86</v>
      </c>
      <c r="S1180" s="85">
        <v>4265.52</v>
      </c>
      <c r="T1180" s="85">
        <v>4264.78</v>
      </c>
      <c r="U1180" s="85">
        <v>4217.6</v>
      </c>
      <c r="V1180" s="85">
        <v>4191.68</v>
      </c>
      <c r="W1180" s="85">
        <v>4153.56</v>
      </c>
      <c r="X1180" s="85">
        <v>4124.89</v>
      </c>
      <c r="Y1180" s="85">
        <v>4086.02</v>
      </c>
      <c r="Z1180" s="85">
        <v>4029.51</v>
      </c>
    </row>
    <row r="1181" spans="2:26" ht="12.75">
      <c r="B1181" s="152">
        <v>43811</v>
      </c>
      <c r="C1181" s="85">
        <v>3953.07</v>
      </c>
      <c r="D1181" s="85">
        <v>3881.27</v>
      </c>
      <c r="E1181" s="85">
        <v>3862.89</v>
      </c>
      <c r="F1181" s="85">
        <v>3872.73</v>
      </c>
      <c r="G1181" s="85">
        <v>3931.75</v>
      </c>
      <c r="H1181" s="85">
        <v>4035.46</v>
      </c>
      <c r="I1181" s="85">
        <v>4137.11</v>
      </c>
      <c r="J1181" s="85">
        <v>4151.2</v>
      </c>
      <c r="K1181" s="85">
        <v>4146.68</v>
      </c>
      <c r="L1181" s="85">
        <v>4160.71</v>
      </c>
      <c r="M1181" s="85">
        <v>4182.52</v>
      </c>
      <c r="N1181" s="85">
        <v>4139.32</v>
      </c>
      <c r="O1181" s="85">
        <v>4170.78</v>
      </c>
      <c r="P1181" s="85">
        <v>4176.51</v>
      </c>
      <c r="Q1181" s="85">
        <v>4179.52</v>
      </c>
      <c r="R1181" s="85">
        <v>4197.98</v>
      </c>
      <c r="S1181" s="85">
        <v>4197.18</v>
      </c>
      <c r="T1181" s="85">
        <v>4195.03</v>
      </c>
      <c r="U1181" s="85">
        <v>4164.81</v>
      </c>
      <c r="V1181" s="85">
        <v>4105.4</v>
      </c>
      <c r="W1181" s="85">
        <v>4055.1</v>
      </c>
      <c r="X1181" s="85">
        <v>4043.86</v>
      </c>
      <c r="Y1181" s="85">
        <v>4018.72</v>
      </c>
      <c r="Z1181" s="85">
        <v>3949.12</v>
      </c>
    </row>
    <row r="1182" spans="2:26" ht="12.75">
      <c r="B1182" s="152">
        <v>43812</v>
      </c>
      <c r="C1182" s="85">
        <v>3935.82</v>
      </c>
      <c r="D1182" s="85">
        <v>3883.29</v>
      </c>
      <c r="E1182" s="85">
        <v>3861.02</v>
      </c>
      <c r="F1182" s="85">
        <v>3871.99</v>
      </c>
      <c r="G1182" s="85">
        <v>3924.23</v>
      </c>
      <c r="H1182" s="85">
        <v>4028.76</v>
      </c>
      <c r="I1182" s="85">
        <v>4101.05</v>
      </c>
      <c r="J1182" s="85">
        <v>4123.45</v>
      </c>
      <c r="K1182" s="85">
        <v>4109.65</v>
      </c>
      <c r="L1182" s="85">
        <v>4157.7</v>
      </c>
      <c r="M1182" s="85">
        <v>4173.1</v>
      </c>
      <c r="N1182" s="85">
        <v>4165.87</v>
      </c>
      <c r="O1182" s="85">
        <v>4185.78</v>
      </c>
      <c r="P1182" s="85">
        <v>4193.4</v>
      </c>
      <c r="Q1182" s="85">
        <v>4180.97</v>
      </c>
      <c r="R1182" s="85">
        <v>4197.08</v>
      </c>
      <c r="S1182" s="85">
        <v>4192.88</v>
      </c>
      <c r="T1182" s="85">
        <v>4192.69</v>
      </c>
      <c r="U1182" s="85">
        <v>4127.04</v>
      </c>
      <c r="V1182" s="85">
        <v>4072.44</v>
      </c>
      <c r="W1182" s="85">
        <v>4043.72</v>
      </c>
      <c r="X1182" s="85">
        <v>4029.93</v>
      </c>
      <c r="Y1182" s="85">
        <v>3989.47</v>
      </c>
      <c r="Z1182" s="85">
        <v>3967.1</v>
      </c>
    </row>
    <row r="1183" spans="2:26" ht="12.75">
      <c r="B1183" s="152">
        <v>43813</v>
      </c>
      <c r="C1183" s="85">
        <v>3995.55</v>
      </c>
      <c r="D1183" s="85">
        <v>4001.16</v>
      </c>
      <c r="E1183" s="85">
        <v>3988.23</v>
      </c>
      <c r="F1183" s="85">
        <v>3963.74</v>
      </c>
      <c r="G1183" s="85">
        <v>4028.34</v>
      </c>
      <c r="H1183" s="85">
        <v>4068.45</v>
      </c>
      <c r="I1183" s="85">
        <v>4118.84</v>
      </c>
      <c r="J1183" s="85">
        <v>4151.75</v>
      </c>
      <c r="K1183" s="85">
        <v>4202.03</v>
      </c>
      <c r="L1183" s="85">
        <v>4270.77</v>
      </c>
      <c r="M1183" s="85">
        <v>4275.52</v>
      </c>
      <c r="N1183" s="85">
        <v>4272.73</v>
      </c>
      <c r="O1183" s="85">
        <v>4263.71</v>
      </c>
      <c r="P1183" s="85">
        <v>4272.48</v>
      </c>
      <c r="Q1183" s="85">
        <v>4301.39</v>
      </c>
      <c r="R1183" s="85">
        <v>4305.06</v>
      </c>
      <c r="S1183" s="85">
        <v>4337.4</v>
      </c>
      <c r="T1183" s="85">
        <v>4277.37</v>
      </c>
      <c r="U1183" s="85">
        <v>4283.32</v>
      </c>
      <c r="V1183" s="85">
        <v>4249.79</v>
      </c>
      <c r="W1183" s="85">
        <v>4179.31</v>
      </c>
      <c r="X1183" s="85">
        <v>4101.71</v>
      </c>
      <c r="Y1183" s="85">
        <v>4038.39</v>
      </c>
      <c r="Z1183" s="85">
        <v>4000.56</v>
      </c>
    </row>
    <row r="1184" spans="2:26" ht="12.75">
      <c r="B1184" s="152">
        <v>43814</v>
      </c>
      <c r="C1184" s="85">
        <v>3906.62</v>
      </c>
      <c r="D1184" s="85">
        <v>3836.02</v>
      </c>
      <c r="E1184" s="85">
        <v>3819.67</v>
      </c>
      <c r="F1184" s="85">
        <v>3818</v>
      </c>
      <c r="G1184" s="85">
        <v>3827.81</v>
      </c>
      <c r="H1184" s="85">
        <v>3850.75</v>
      </c>
      <c r="I1184" s="85">
        <v>3862.38</v>
      </c>
      <c r="J1184" s="85">
        <v>3930.24</v>
      </c>
      <c r="K1184" s="85">
        <v>4042</v>
      </c>
      <c r="L1184" s="85">
        <v>4082.43</v>
      </c>
      <c r="M1184" s="85">
        <v>4092.09</v>
      </c>
      <c r="N1184" s="85">
        <v>4104.47</v>
      </c>
      <c r="O1184" s="85">
        <v>4106.66</v>
      </c>
      <c r="P1184" s="85">
        <v>4121.14</v>
      </c>
      <c r="Q1184" s="85">
        <v>4141.72</v>
      </c>
      <c r="R1184" s="85">
        <v>4158.16</v>
      </c>
      <c r="S1184" s="85">
        <v>4183.49</v>
      </c>
      <c r="T1184" s="85">
        <v>4212.58</v>
      </c>
      <c r="U1184" s="85">
        <v>4220.41</v>
      </c>
      <c r="V1184" s="85">
        <v>4173.14</v>
      </c>
      <c r="W1184" s="85">
        <v>4117.43</v>
      </c>
      <c r="X1184" s="85">
        <v>4036.64</v>
      </c>
      <c r="Y1184" s="85">
        <v>3974.27</v>
      </c>
      <c r="Z1184" s="85">
        <v>3942.79</v>
      </c>
    </row>
    <row r="1185" spans="2:26" ht="12.75">
      <c r="B1185" s="152">
        <v>43815</v>
      </c>
      <c r="C1185" s="85">
        <v>3866.99</v>
      </c>
      <c r="D1185" s="85">
        <v>3846.56</v>
      </c>
      <c r="E1185" s="85">
        <v>3831.11</v>
      </c>
      <c r="F1185" s="85">
        <v>3837.33</v>
      </c>
      <c r="G1185" s="85">
        <v>3917.13</v>
      </c>
      <c r="H1185" s="85">
        <v>3991.65</v>
      </c>
      <c r="I1185" s="85">
        <v>4105.76</v>
      </c>
      <c r="J1185" s="85">
        <v>4135.4</v>
      </c>
      <c r="K1185" s="85">
        <v>4105.01</v>
      </c>
      <c r="L1185" s="85">
        <v>4176.59</v>
      </c>
      <c r="M1185" s="85">
        <v>4127.97</v>
      </c>
      <c r="N1185" s="85">
        <v>4130.87</v>
      </c>
      <c r="O1185" s="85">
        <v>4127.13</v>
      </c>
      <c r="P1185" s="85">
        <v>4146.3</v>
      </c>
      <c r="Q1185" s="85">
        <v>4196.12</v>
      </c>
      <c r="R1185" s="85">
        <v>4218.05</v>
      </c>
      <c r="S1185" s="85">
        <v>4196.11</v>
      </c>
      <c r="T1185" s="85">
        <v>4132.63</v>
      </c>
      <c r="U1185" s="85">
        <v>4123.85</v>
      </c>
      <c r="V1185" s="85">
        <v>4058.12</v>
      </c>
      <c r="W1185" s="85">
        <v>3988.89</v>
      </c>
      <c r="X1185" s="85">
        <v>3951.05</v>
      </c>
      <c r="Y1185" s="85">
        <v>3903.02</v>
      </c>
      <c r="Z1185" s="85">
        <v>3837.37</v>
      </c>
    </row>
    <row r="1186" spans="2:26" ht="12.75">
      <c r="B1186" s="152">
        <v>43816</v>
      </c>
      <c r="C1186" s="85">
        <v>3852.34</v>
      </c>
      <c r="D1186" s="85">
        <v>3811.47</v>
      </c>
      <c r="E1186" s="85">
        <v>3808.43</v>
      </c>
      <c r="F1186" s="85">
        <v>3811.84</v>
      </c>
      <c r="G1186" s="85">
        <v>3864.62</v>
      </c>
      <c r="H1186" s="85">
        <v>3917.39</v>
      </c>
      <c r="I1186" s="85">
        <v>4106.46</v>
      </c>
      <c r="J1186" s="85">
        <v>4107.25</v>
      </c>
      <c r="K1186" s="85">
        <v>4109.34</v>
      </c>
      <c r="L1186" s="85">
        <v>4073.46</v>
      </c>
      <c r="M1186" s="85">
        <v>4066.93</v>
      </c>
      <c r="N1186" s="85">
        <v>4052.31</v>
      </c>
      <c r="O1186" s="85">
        <v>4041.56</v>
      </c>
      <c r="P1186" s="85">
        <v>4064.65</v>
      </c>
      <c r="Q1186" s="85">
        <v>4057.93</v>
      </c>
      <c r="R1186" s="85">
        <v>4142.87</v>
      </c>
      <c r="S1186" s="85">
        <v>4215.86</v>
      </c>
      <c r="T1186" s="85">
        <v>4150.15</v>
      </c>
      <c r="U1186" s="85">
        <v>4145.85</v>
      </c>
      <c r="V1186" s="85">
        <v>4104.28</v>
      </c>
      <c r="W1186" s="85">
        <v>4022.65</v>
      </c>
      <c r="X1186" s="85">
        <v>4016.29</v>
      </c>
      <c r="Y1186" s="85">
        <v>3987.39</v>
      </c>
      <c r="Z1186" s="85">
        <v>3860.97</v>
      </c>
    </row>
    <row r="1187" spans="2:26" ht="12.75">
      <c r="B1187" s="152">
        <v>43817</v>
      </c>
      <c r="C1187" s="85">
        <v>3820.08</v>
      </c>
      <c r="D1187" s="85">
        <v>3814.39</v>
      </c>
      <c r="E1187" s="85">
        <v>3814.91</v>
      </c>
      <c r="F1187" s="85">
        <v>3823.72</v>
      </c>
      <c r="G1187" s="85">
        <v>3853.28</v>
      </c>
      <c r="H1187" s="85">
        <v>3972.17</v>
      </c>
      <c r="I1187" s="85">
        <v>4135.99</v>
      </c>
      <c r="J1187" s="85">
        <v>4139.53</v>
      </c>
      <c r="K1187" s="85">
        <v>4122.06</v>
      </c>
      <c r="L1187" s="85">
        <v>4152.03</v>
      </c>
      <c r="M1187" s="85">
        <v>4182.18</v>
      </c>
      <c r="N1187" s="85">
        <v>4166.74</v>
      </c>
      <c r="O1187" s="85">
        <v>4185.36</v>
      </c>
      <c r="P1187" s="85">
        <v>4191.43</v>
      </c>
      <c r="Q1187" s="85">
        <v>4175.36</v>
      </c>
      <c r="R1187" s="85">
        <v>4207.83</v>
      </c>
      <c r="S1187" s="85">
        <v>4178.25</v>
      </c>
      <c r="T1187" s="85">
        <v>4156.1</v>
      </c>
      <c r="U1187" s="85">
        <v>4170.21</v>
      </c>
      <c r="V1187" s="85">
        <v>4130.09</v>
      </c>
      <c r="W1187" s="85">
        <v>4072.22</v>
      </c>
      <c r="X1187" s="85">
        <v>4023.06</v>
      </c>
      <c r="Y1187" s="85">
        <v>4008.46</v>
      </c>
      <c r="Z1187" s="85">
        <v>3890.1</v>
      </c>
    </row>
    <row r="1188" spans="2:26" ht="12.75">
      <c r="B1188" s="152">
        <v>43818</v>
      </c>
      <c r="C1188" s="85">
        <v>3865.21</v>
      </c>
      <c r="D1188" s="85">
        <v>3828.84</v>
      </c>
      <c r="E1188" s="85">
        <v>3831.64</v>
      </c>
      <c r="F1188" s="85">
        <v>3838.53</v>
      </c>
      <c r="G1188" s="85">
        <v>3864.47</v>
      </c>
      <c r="H1188" s="85">
        <v>3991.9</v>
      </c>
      <c r="I1188" s="85">
        <v>4147.94</v>
      </c>
      <c r="J1188" s="85">
        <v>4167.89</v>
      </c>
      <c r="K1188" s="85">
        <v>4156.13</v>
      </c>
      <c r="L1188" s="85">
        <v>4168</v>
      </c>
      <c r="M1188" s="85">
        <v>4193.11</v>
      </c>
      <c r="N1188" s="85">
        <v>4169.68</v>
      </c>
      <c r="O1188" s="85">
        <v>4187.25</v>
      </c>
      <c r="P1188" s="85">
        <v>4182.51</v>
      </c>
      <c r="Q1188" s="85">
        <v>4182.85</v>
      </c>
      <c r="R1188" s="85">
        <v>4223.05</v>
      </c>
      <c r="S1188" s="85">
        <v>4216.91</v>
      </c>
      <c r="T1188" s="85">
        <v>4173.43</v>
      </c>
      <c r="U1188" s="85">
        <v>4172.71</v>
      </c>
      <c r="V1188" s="85">
        <v>4132.62</v>
      </c>
      <c r="W1188" s="85">
        <v>4066.67</v>
      </c>
      <c r="X1188" s="85">
        <v>4042.18</v>
      </c>
      <c r="Y1188" s="85">
        <v>4036.24</v>
      </c>
      <c r="Z1188" s="85">
        <v>3870.23</v>
      </c>
    </row>
    <row r="1189" spans="2:26" ht="12.75">
      <c r="B1189" s="152">
        <v>43819</v>
      </c>
      <c r="C1189" s="85">
        <v>3819.2</v>
      </c>
      <c r="D1189" s="85">
        <v>3793.77</v>
      </c>
      <c r="E1189" s="85">
        <v>3787.28</v>
      </c>
      <c r="F1189" s="85">
        <v>3789.84</v>
      </c>
      <c r="G1189" s="85">
        <v>3852.78</v>
      </c>
      <c r="H1189" s="85">
        <v>3905.76</v>
      </c>
      <c r="I1189" s="85">
        <v>4077.75</v>
      </c>
      <c r="J1189" s="85">
        <v>4125.51</v>
      </c>
      <c r="K1189" s="85">
        <v>4102.01</v>
      </c>
      <c r="L1189" s="85">
        <v>4107.45</v>
      </c>
      <c r="M1189" s="85">
        <v>4118.22</v>
      </c>
      <c r="N1189" s="85">
        <v>4103.1</v>
      </c>
      <c r="O1189" s="85">
        <v>4134.03</v>
      </c>
      <c r="P1189" s="85">
        <v>4141.65</v>
      </c>
      <c r="Q1189" s="85">
        <v>4120.61</v>
      </c>
      <c r="R1189" s="85">
        <v>4126.88</v>
      </c>
      <c r="S1189" s="85">
        <v>4137.79</v>
      </c>
      <c r="T1189" s="85">
        <v>4107.82</v>
      </c>
      <c r="U1189" s="85">
        <v>4092.56</v>
      </c>
      <c r="V1189" s="85">
        <v>4073.03</v>
      </c>
      <c r="W1189" s="85">
        <v>4032.08</v>
      </c>
      <c r="X1189" s="85">
        <v>4016.58</v>
      </c>
      <c r="Y1189" s="85">
        <v>4001.76</v>
      </c>
      <c r="Z1189" s="85">
        <v>3861.25</v>
      </c>
    </row>
    <row r="1190" spans="2:26" ht="12.75">
      <c r="B1190" s="152">
        <v>43820</v>
      </c>
      <c r="C1190" s="85">
        <v>3855.11</v>
      </c>
      <c r="D1190" s="85">
        <v>3819.98</v>
      </c>
      <c r="E1190" s="85">
        <v>3795.39</v>
      </c>
      <c r="F1190" s="85">
        <v>3785.69</v>
      </c>
      <c r="G1190" s="85">
        <v>3812.21</v>
      </c>
      <c r="H1190" s="85">
        <v>3865.2</v>
      </c>
      <c r="I1190" s="85">
        <v>3909.96</v>
      </c>
      <c r="J1190" s="85">
        <v>3926.47</v>
      </c>
      <c r="K1190" s="85">
        <v>4068.96</v>
      </c>
      <c r="L1190" s="85">
        <v>4129</v>
      </c>
      <c r="M1190" s="85">
        <v>4128.89</v>
      </c>
      <c r="N1190" s="85">
        <v>4120.79</v>
      </c>
      <c r="O1190" s="85">
        <v>4119.26</v>
      </c>
      <c r="P1190" s="85">
        <v>4122.61</v>
      </c>
      <c r="Q1190" s="85">
        <v>4132.55</v>
      </c>
      <c r="R1190" s="85">
        <v>4139.14</v>
      </c>
      <c r="S1190" s="85">
        <v>4160.47</v>
      </c>
      <c r="T1190" s="85">
        <v>4153.7</v>
      </c>
      <c r="U1190" s="85">
        <v>4147.84</v>
      </c>
      <c r="V1190" s="85">
        <v>4117.41</v>
      </c>
      <c r="W1190" s="85">
        <v>4076.14</v>
      </c>
      <c r="X1190" s="85">
        <v>4029.4</v>
      </c>
      <c r="Y1190" s="85">
        <v>3883.01</v>
      </c>
      <c r="Z1190" s="85">
        <v>3859.03</v>
      </c>
    </row>
    <row r="1191" spans="2:26" ht="12.75">
      <c r="B1191" s="152">
        <v>43821</v>
      </c>
      <c r="C1191" s="85">
        <v>3837.61</v>
      </c>
      <c r="D1191" s="85">
        <v>3803.3</v>
      </c>
      <c r="E1191" s="85">
        <v>3791.6</v>
      </c>
      <c r="F1191" s="85">
        <v>3768.35</v>
      </c>
      <c r="G1191" s="85">
        <v>3796.44</v>
      </c>
      <c r="H1191" s="85">
        <v>3826.74</v>
      </c>
      <c r="I1191" s="85">
        <v>3877.24</v>
      </c>
      <c r="J1191" s="85">
        <v>3892.46</v>
      </c>
      <c r="K1191" s="85">
        <v>3916.86</v>
      </c>
      <c r="L1191" s="85">
        <v>4024.16</v>
      </c>
      <c r="M1191" s="85">
        <v>4113.06</v>
      </c>
      <c r="N1191" s="85">
        <v>4114.5</v>
      </c>
      <c r="O1191" s="85">
        <v>4120.06</v>
      </c>
      <c r="P1191" s="85">
        <v>4134.05</v>
      </c>
      <c r="Q1191" s="85">
        <v>4149.31</v>
      </c>
      <c r="R1191" s="85">
        <v>4155.32</v>
      </c>
      <c r="S1191" s="85">
        <v>4166.59</v>
      </c>
      <c r="T1191" s="85">
        <v>4159.6</v>
      </c>
      <c r="U1191" s="85">
        <v>4151.62</v>
      </c>
      <c r="V1191" s="85">
        <v>4138.62</v>
      </c>
      <c r="W1191" s="85">
        <v>4094.73</v>
      </c>
      <c r="X1191" s="85">
        <v>4015.06</v>
      </c>
      <c r="Y1191" s="85">
        <v>3879.83</v>
      </c>
      <c r="Z1191" s="85">
        <v>3836.34</v>
      </c>
    </row>
    <row r="1192" spans="2:26" ht="12.75">
      <c r="B1192" s="152">
        <v>43822</v>
      </c>
      <c r="C1192" s="85">
        <v>3827.17</v>
      </c>
      <c r="D1192" s="85">
        <v>3793.28</v>
      </c>
      <c r="E1192" s="85">
        <v>3793.61</v>
      </c>
      <c r="F1192" s="85">
        <v>3813.52</v>
      </c>
      <c r="G1192" s="85">
        <v>3862.89</v>
      </c>
      <c r="H1192" s="85">
        <v>3940.48</v>
      </c>
      <c r="I1192" s="85">
        <v>4140.78</v>
      </c>
      <c r="J1192" s="85">
        <v>4158.67</v>
      </c>
      <c r="K1192" s="85">
        <v>4162.41</v>
      </c>
      <c r="L1192" s="85">
        <v>4165.8</v>
      </c>
      <c r="M1192" s="85">
        <v>4165.43</v>
      </c>
      <c r="N1192" s="85">
        <v>4161.31</v>
      </c>
      <c r="O1192" s="85">
        <v>4174.52</v>
      </c>
      <c r="P1192" s="85">
        <v>4201</v>
      </c>
      <c r="Q1192" s="85">
        <v>4172.56</v>
      </c>
      <c r="R1192" s="85">
        <v>4193.14</v>
      </c>
      <c r="S1192" s="85">
        <v>4182.06</v>
      </c>
      <c r="T1192" s="85">
        <v>4168.28</v>
      </c>
      <c r="U1192" s="85">
        <v>4152.1</v>
      </c>
      <c r="V1192" s="85">
        <v>4119.4</v>
      </c>
      <c r="W1192" s="85">
        <v>4068.94</v>
      </c>
      <c r="X1192" s="85">
        <v>4046.71</v>
      </c>
      <c r="Y1192" s="85">
        <v>4003.7</v>
      </c>
      <c r="Z1192" s="85">
        <v>3880.88</v>
      </c>
    </row>
    <row r="1193" spans="2:26" ht="12.75">
      <c r="B1193" s="152">
        <v>43823</v>
      </c>
      <c r="C1193" s="85">
        <v>3889.42</v>
      </c>
      <c r="D1193" s="85">
        <v>3846.74</v>
      </c>
      <c r="E1193" s="85">
        <v>3834.25</v>
      </c>
      <c r="F1193" s="85">
        <v>3844.44</v>
      </c>
      <c r="G1193" s="85">
        <v>3882.92</v>
      </c>
      <c r="H1193" s="85">
        <v>3982.4</v>
      </c>
      <c r="I1193" s="85">
        <v>4179.92</v>
      </c>
      <c r="J1193" s="85">
        <v>4181.45</v>
      </c>
      <c r="K1193" s="85">
        <v>4172.83</v>
      </c>
      <c r="L1193" s="85">
        <v>4180.45</v>
      </c>
      <c r="M1193" s="85">
        <v>4201.88</v>
      </c>
      <c r="N1193" s="85">
        <v>4181.53</v>
      </c>
      <c r="O1193" s="85">
        <v>4204.39</v>
      </c>
      <c r="P1193" s="85">
        <v>4211.12</v>
      </c>
      <c r="Q1193" s="85">
        <v>4198</v>
      </c>
      <c r="R1193" s="85">
        <v>4210.75</v>
      </c>
      <c r="S1193" s="85">
        <v>4197.31</v>
      </c>
      <c r="T1193" s="85">
        <v>4164.85</v>
      </c>
      <c r="U1193" s="85">
        <v>4172.84</v>
      </c>
      <c r="V1193" s="85">
        <v>4166.07</v>
      </c>
      <c r="W1193" s="85">
        <v>4138.41</v>
      </c>
      <c r="X1193" s="85">
        <v>4096.87</v>
      </c>
      <c r="Y1193" s="85">
        <v>4056.36</v>
      </c>
      <c r="Z1193" s="85">
        <v>3890.52</v>
      </c>
    </row>
    <row r="1194" spans="2:26" ht="12.75">
      <c r="B1194" s="152">
        <v>43824</v>
      </c>
      <c r="C1194" s="85">
        <v>3839.52</v>
      </c>
      <c r="D1194" s="85">
        <v>3809.93</v>
      </c>
      <c r="E1194" s="85">
        <v>3808.94</v>
      </c>
      <c r="F1194" s="85">
        <v>3815.83</v>
      </c>
      <c r="G1194" s="85">
        <v>3864.5</v>
      </c>
      <c r="H1194" s="85">
        <v>3914.21</v>
      </c>
      <c r="I1194" s="85">
        <v>4118.35</v>
      </c>
      <c r="J1194" s="85">
        <v>4124.91</v>
      </c>
      <c r="K1194" s="85">
        <v>4126.44</v>
      </c>
      <c r="L1194" s="85">
        <v>4135.27</v>
      </c>
      <c r="M1194" s="85">
        <v>4130.48</v>
      </c>
      <c r="N1194" s="85">
        <v>4116.04</v>
      </c>
      <c r="O1194" s="85">
        <v>4117.83</v>
      </c>
      <c r="P1194" s="85">
        <v>4120.63</v>
      </c>
      <c r="Q1194" s="85">
        <v>4126.11</v>
      </c>
      <c r="R1194" s="85">
        <v>4150.19</v>
      </c>
      <c r="S1194" s="85">
        <v>4111.53</v>
      </c>
      <c r="T1194" s="85">
        <v>4088.84</v>
      </c>
      <c r="U1194" s="85">
        <v>4110.6</v>
      </c>
      <c r="V1194" s="85">
        <v>4084.93</v>
      </c>
      <c r="W1194" s="85">
        <v>4068.42</v>
      </c>
      <c r="X1194" s="85">
        <v>3968.44</v>
      </c>
      <c r="Y1194" s="85">
        <v>4027.34</v>
      </c>
      <c r="Z1194" s="85">
        <v>3858.11</v>
      </c>
    </row>
    <row r="1195" spans="2:26" ht="12.75">
      <c r="B1195" s="152">
        <v>43825</v>
      </c>
      <c r="C1195" s="85">
        <v>3823.7</v>
      </c>
      <c r="D1195" s="85">
        <v>3788.48</v>
      </c>
      <c r="E1195" s="85">
        <v>3780.25</v>
      </c>
      <c r="F1195" s="85">
        <v>3789.12</v>
      </c>
      <c r="G1195" s="85">
        <v>3827.73</v>
      </c>
      <c r="H1195" s="85">
        <v>3902.34</v>
      </c>
      <c r="I1195" s="85">
        <v>4008.9</v>
      </c>
      <c r="J1195" s="85">
        <v>4077.17</v>
      </c>
      <c r="K1195" s="85">
        <v>4088.29</v>
      </c>
      <c r="L1195" s="85">
        <v>4085.52</v>
      </c>
      <c r="M1195" s="85">
        <v>4087.09</v>
      </c>
      <c r="N1195" s="85">
        <v>4078.95</v>
      </c>
      <c r="O1195" s="85">
        <v>4087.75</v>
      </c>
      <c r="P1195" s="85">
        <v>4114.54</v>
      </c>
      <c r="Q1195" s="85">
        <v>4100.75</v>
      </c>
      <c r="R1195" s="85">
        <v>4109.36</v>
      </c>
      <c r="S1195" s="85">
        <v>4108.41</v>
      </c>
      <c r="T1195" s="85">
        <v>4100.35</v>
      </c>
      <c r="U1195" s="85">
        <v>4098.42</v>
      </c>
      <c r="V1195" s="85">
        <v>4066.07</v>
      </c>
      <c r="W1195" s="85">
        <v>4026.88</v>
      </c>
      <c r="X1195" s="85">
        <v>4016.79</v>
      </c>
      <c r="Y1195" s="85">
        <v>3975.78</v>
      </c>
      <c r="Z1195" s="85">
        <v>3839.44</v>
      </c>
    </row>
    <row r="1196" spans="2:26" ht="12.75">
      <c r="B1196" s="152">
        <v>43826</v>
      </c>
      <c r="C1196" s="85">
        <v>3820.5</v>
      </c>
      <c r="D1196" s="85">
        <v>3773.61</v>
      </c>
      <c r="E1196" s="85">
        <v>3773.02</v>
      </c>
      <c r="F1196" s="85">
        <v>3785.19</v>
      </c>
      <c r="G1196" s="85">
        <v>3830.22</v>
      </c>
      <c r="H1196" s="85">
        <v>3900.48</v>
      </c>
      <c r="I1196" s="85">
        <v>4057.36</v>
      </c>
      <c r="J1196" s="85">
        <v>4095.93</v>
      </c>
      <c r="K1196" s="85">
        <v>4098.65</v>
      </c>
      <c r="L1196" s="85">
        <v>4091.71</v>
      </c>
      <c r="M1196" s="85">
        <v>4085.27</v>
      </c>
      <c r="N1196" s="85">
        <v>4084.54</v>
      </c>
      <c r="O1196" s="85">
        <v>4097.1</v>
      </c>
      <c r="P1196" s="85">
        <v>4098.67</v>
      </c>
      <c r="Q1196" s="85">
        <v>4101.53</v>
      </c>
      <c r="R1196" s="85">
        <v>4111.65</v>
      </c>
      <c r="S1196" s="85">
        <v>4106.92</v>
      </c>
      <c r="T1196" s="85">
        <v>4080.03</v>
      </c>
      <c r="U1196" s="85">
        <v>4093.85</v>
      </c>
      <c r="V1196" s="85">
        <v>4056.79</v>
      </c>
      <c r="W1196" s="85">
        <v>4024.08</v>
      </c>
      <c r="X1196" s="85">
        <v>4024.61</v>
      </c>
      <c r="Y1196" s="85">
        <v>4004.27</v>
      </c>
      <c r="Z1196" s="85">
        <v>3873.81</v>
      </c>
    </row>
    <row r="1197" spans="2:26" ht="12.75">
      <c r="B1197" s="152">
        <v>43827</v>
      </c>
      <c r="C1197" s="85">
        <v>3859.41</v>
      </c>
      <c r="D1197" s="85">
        <v>3820.29</v>
      </c>
      <c r="E1197" s="85">
        <v>3797.56</v>
      </c>
      <c r="F1197" s="85">
        <v>3782.63</v>
      </c>
      <c r="G1197" s="85">
        <v>3817.39</v>
      </c>
      <c r="H1197" s="85">
        <v>3854.04</v>
      </c>
      <c r="I1197" s="85">
        <v>3903.2</v>
      </c>
      <c r="J1197" s="85">
        <v>3918.58</v>
      </c>
      <c r="K1197" s="85">
        <v>4098.54</v>
      </c>
      <c r="L1197" s="85">
        <v>4110.16</v>
      </c>
      <c r="M1197" s="85">
        <v>4106.73</v>
      </c>
      <c r="N1197" s="85">
        <v>4105.7</v>
      </c>
      <c r="O1197" s="85">
        <v>4099.81</v>
      </c>
      <c r="P1197" s="85">
        <v>4106.66</v>
      </c>
      <c r="Q1197" s="85">
        <v>4119.85</v>
      </c>
      <c r="R1197" s="85">
        <v>4135.76</v>
      </c>
      <c r="S1197" s="85">
        <v>4167.22</v>
      </c>
      <c r="T1197" s="85">
        <v>4159.45</v>
      </c>
      <c r="U1197" s="85">
        <v>4122.3</v>
      </c>
      <c r="V1197" s="85">
        <v>4096.51</v>
      </c>
      <c r="W1197" s="85">
        <v>4074.22</v>
      </c>
      <c r="X1197" s="85">
        <v>4016.11</v>
      </c>
      <c r="Y1197" s="85">
        <v>3879.33</v>
      </c>
      <c r="Z1197" s="85">
        <v>3855.73</v>
      </c>
    </row>
    <row r="1198" spans="2:26" ht="12.75">
      <c r="B1198" s="152">
        <v>43828</v>
      </c>
      <c r="C1198" s="85">
        <v>3834.01</v>
      </c>
      <c r="D1198" s="85">
        <v>3787.56</v>
      </c>
      <c r="E1198" s="85">
        <v>3768.96</v>
      </c>
      <c r="F1198" s="85">
        <v>3749.03</v>
      </c>
      <c r="G1198" s="85">
        <v>3776.87</v>
      </c>
      <c r="H1198" s="85">
        <v>3811.1</v>
      </c>
      <c r="I1198" s="85">
        <v>3835.97</v>
      </c>
      <c r="J1198" s="85">
        <v>3877.72</v>
      </c>
      <c r="K1198" s="85">
        <v>3984.31</v>
      </c>
      <c r="L1198" s="85">
        <v>4002.03</v>
      </c>
      <c r="M1198" s="85">
        <v>4016.38</v>
      </c>
      <c r="N1198" s="85">
        <v>4016.09</v>
      </c>
      <c r="O1198" s="85">
        <v>4019.06</v>
      </c>
      <c r="P1198" s="85">
        <v>4034.49</v>
      </c>
      <c r="Q1198" s="85">
        <v>4080.31</v>
      </c>
      <c r="R1198" s="85">
        <v>4098.12</v>
      </c>
      <c r="S1198" s="85">
        <v>4123.05</v>
      </c>
      <c r="T1198" s="85">
        <v>4119.72</v>
      </c>
      <c r="U1198" s="85">
        <v>4123.12</v>
      </c>
      <c r="V1198" s="85">
        <v>4092.07</v>
      </c>
      <c r="W1198" s="85">
        <v>4060.95</v>
      </c>
      <c r="X1198" s="85">
        <v>3969.14</v>
      </c>
      <c r="Y1198" s="85">
        <v>3932.34</v>
      </c>
      <c r="Z1198" s="85">
        <v>3830.43</v>
      </c>
    </row>
    <row r="1199" spans="2:26" ht="12.75">
      <c r="B1199" s="152">
        <v>43829</v>
      </c>
      <c r="C1199" s="85">
        <v>3853.67</v>
      </c>
      <c r="D1199" s="85">
        <v>3813.79</v>
      </c>
      <c r="E1199" s="85">
        <v>3793.31</v>
      </c>
      <c r="F1199" s="85">
        <v>3774.62</v>
      </c>
      <c r="G1199" s="85">
        <v>3832.87</v>
      </c>
      <c r="H1199" s="85">
        <v>3941.95</v>
      </c>
      <c r="I1199" s="85">
        <v>4160.44</v>
      </c>
      <c r="J1199" s="85">
        <v>4200.44</v>
      </c>
      <c r="K1199" s="85">
        <v>4210.71</v>
      </c>
      <c r="L1199" s="85">
        <v>4227.93</v>
      </c>
      <c r="M1199" s="85">
        <v>4238.12</v>
      </c>
      <c r="N1199" s="85">
        <v>4220.47</v>
      </c>
      <c r="O1199" s="85">
        <v>4221.67</v>
      </c>
      <c r="P1199" s="85">
        <v>4225.04</v>
      </c>
      <c r="Q1199" s="85">
        <v>4223.92</v>
      </c>
      <c r="R1199" s="85">
        <v>4268.12</v>
      </c>
      <c r="S1199" s="85">
        <v>4302.38</v>
      </c>
      <c r="T1199" s="85">
        <v>4268.09</v>
      </c>
      <c r="U1199" s="85">
        <v>4291.45</v>
      </c>
      <c r="V1199" s="85">
        <v>4260.27</v>
      </c>
      <c r="W1199" s="85">
        <v>4171.09</v>
      </c>
      <c r="X1199" s="85">
        <v>4161.73</v>
      </c>
      <c r="Y1199" s="85">
        <v>4121.84</v>
      </c>
      <c r="Z1199" s="85">
        <v>4085.27</v>
      </c>
    </row>
    <row r="1200" spans="2:26" ht="12.75">
      <c r="B1200" s="152">
        <v>43830</v>
      </c>
      <c r="C1200" s="85">
        <v>4037.5</v>
      </c>
      <c r="D1200" s="85">
        <v>3896.75</v>
      </c>
      <c r="E1200" s="85">
        <v>3839.19</v>
      </c>
      <c r="F1200" s="85">
        <v>3822.94</v>
      </c>
      <c r="G1200" s="85">
        <v>3889.61</v>
      </c>
      <c r="H1200" s="85">
        <v>3968.85</v>
      </c>
      <c r="I1200" s="85">
        <v>4108.84</v>
      </c>
      <c r="J1200" s="85">
        <v>4130.67</v>
      </c>
      <c r="K1200" s="85">
        <v>4149.51</v>
      </c>
      <c r="L1200" s="85">
        <v>4165.75</v>
      </c>
      <c r="M1200" s="85">
        <v>4168.82</v>
      </c>
      <c r="N1200" s="85">
        <v>4168.97</v>
      </c>
      <c r="O1200" s="85">
        <v>4173.02</v>
      </c>
      <c r="P1200" s="85">
        <v>4178.73</v>
      </c>
      <c r="Q1200" s="85">
        <v>4196.4</v>
      </c>
      <c r="R1200" s="85">
        <v>4238.38</v>
      </c>
      <c r="S1200" s="85">
        <v>4260.9</v>
      </c>
      <c r="T1200" s="85">
        <v>4257.33</v>
      </c>
      <c r="U1200" s="85">
        <v>4271.56</v>
      </c>
      <c r="V1200" s="85">
        <v>4195.73</v>
      </c>
      <c r="W1200" s="85">
        <v>4166.87</v>
      </c>
      <c r="X1200" s="85">
        <v>4152.39</v>
      </c>
      <c r="Y1200" s="85">
        <v>4138.81</v>
      </c>
      <c r="Z1200" s="85">
        <v>4099.1</v>
      </c>
    </row>
    <row r="1201" spans="2:26" ht="12.75">
      <c r="B1201" s="69"/>
      <c r="C1201" s="39"/>
      <c r="D1201" s="167"/>
      <c r="E1201" s="167"/>
      <c r="F1201" s="167"/>
      <c r="G1201" s="167"/>
      <c r="H1201" s="37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</row>
    <row r="1202" spans="2:26" ht="12.75" customHeight="1">
      <c r="B1202" s="203" t="s">
        <v>83</v>
      </c>
      <c r="C1202" s="205" t="s">
        <v>151</v>
      </c>
      <c r="D1202" s="206"/>
      <c r="E1202" s="206"/>
      <c r="F1202" s="206"/>
      <c r="G1202" s="206"/>
      <c r="H1202" s="206"/>
      <c r="I1202" s="206"/>
      <c r="J1202" s="206"/>
      <c r="K1202" s="206"/>
      <c r="L1202" s="206"/>
      <c r="M1202" s="206"/>
      <c r="N1202" s="206"/>
      <c r="O1202" s="206"/>
      <c r="P1202" s="206"/>
      <c r="Q1202" s="206"/>
      <c r="R1202" s="206"/>
      <c r="S1202" s="206"/>
      <c r="T1202" s="206"/>
      <c r="U1202" s="206"/>
      <c r="V1202" s="206"/>
      <c r="W1202" s="206"/>
      <c r="X1202" s="206"/>
      <c r="Y1202" s="206"/>
      <c r="Z1202" s="207"/>
    </row>
    <row r="1203" spans="2:26" ht="12.75">
      <c r="B1203" s="204"/>
      <c r="C1203" s="170" t="s">
        <v>18</v>
      </c>
      <c r="D1203" s="170" t="s">
        <v>19</v>
      </c>
      <c r="E1203" s="170" t="s">
        <v>20</v>
      </c>
      <c r="F1203" s="170" t="s">
        <v>21</v>
      </c>
      <c r="G1203" s="170" t="s">
        <v>22</v>
      </c>
      <c r="H1203" s="170" t="s">
        <v>23</v>
      </c>
      <c r="I1203" s="170" t="s">
        <v>24</v>
      </c>
      <c r="J1203" s="170" t="s">
        <v>25</v>
      </c>
      <c r="K1203" s="170" t="s">
        <v>26</v>
      </c>
      <c r="L1203" s="170" t="s">
        <v>27</v>
      </c>
      <c r="M1203" s="170" t="s">
        <v>28</v>
      </c>
      <c r="N1203" s="170" t="s">
        <v>29</v>
      </c>
      <c r="O1203" s="170" t="s">
        <v>30</v>
      </c>
      <c r="P1203" s="170" t="s">
        <v>31</v>
      </c>
      <c r="Q1203" s="170" t="s">
        <v>32</v>
      </c>
      <c r="R1203" s="170" t="s">
        <v>33</v>
      </c>
      <c r="S1203" s="170" t="s">
        <v>34</v>
      </c>
      <c r="T1203" s="170" t="s">
        <v>35</v>
      </c>
      <c r="U1203" s="170" t="s">
        <v>36</v>
      </c>
      <c r="V1203" s="170" t="s">
        <v>37</v>
      </c>
      <c r="W1203" s="170" t="s">
        <v>38</v>
      </c>
      <c r="X1203" s="170" t="s">
        <v>39</v>
      </c>
      <c r="Y1203" s="170" t="s">
        <v>40</v>
      </c>
      <c r="Z1203" s="170" t="s">
        <v>41</v>
      </c>
    </row>
    <row r="1204" spans="2:26" ht="16.5" customHeight="1">
      <c r="B1204" s="152">
        <v>43800</v>
      </c>
      <c r="C1204" s="85">
        <v>3762.7</v>
      </c>
      <c r="D1204" s="85">
        <v>3724.52</v>
      </c>
      <c r="E1204" s="85">
        <v>3710.11</v>
      </c>
      <c r="F1204" s="85">
        <v>3705.83</v>
      </c>
      <c r="G1204" s="85">
        <v>3716.01</v>
      </c>
      <c r="H1204" s="85">
        <v>3746.13</v>
      </c>
      <c r="I1204" s="85">
        <v>3797.67</v>
      </c>
      <c r="J1204" s="85">
        <v>3826.93</v>
      </c>
      <c r="K1204" s="85">
        <v>3923.54</v>
      </c>
      <c r="L1204" s="85">
        <v>3992.58</v>
      </c>
      <c r="M1204" s="85">
        <v>3999.05</v>
      </c>
      <c r="N1204" s="85">
        <v>3994.01</v>
      </c>
      <c r="O1204" s="85">
        <v>3991.88</v>
      </c>
      <c r="P1204" s="85">
        <v>3996.91</v>
      </c>
      <c r="Q1204" s="85">
        <v>4029.15</v>
      </c>
      <c r="R1204" s="85">
        <v>4055.78</v>
      </c>
      <c r="S1204" s="85">
        <v>4088.79</v>
      </c>
      <c r="T1204" s="85">
        <v>4119.56</v>
      </c>
      <c r="U1204" s="85">
        <v>4075.47</v>
      </c>
      <c r="V1204" s="85">
        <v>4014.96</v>
      </c>
      <c r="W1204" s="85">
        <v>3978.02</v>
      </c>
      <c r="X1204" s="85">
        <v>3936.54</v>
      </c>
      <c r="Y1204" s="85">
        <v>3868.28</v>
      </c>
      <c r="Z1204" s="85">
        <v>3750.98</v>
      </c>
    </row>
    <row r="1205" spans="2:26" ht="16.5" customHeight="1">
      <c r="B1205" s="152">
        <v>43801</v>
      </c>
      <c r="C1205" s="85">
        <v>3718.62</v>
      </c>
      <c r="D1205" s="85">
        <v>3707.55</v>
      </c>
      <c r="E1205" s="85">
        <v>3712.91</v>
      </c>
      <c r="F1205" s="85">
        <v>3726.85</v>
      </c>
      <c r="G1205" s="85">
        <v>3772.57</v>
      </c>
      <c r="H1205" s="85">
        <v>3941.62</v>
      </c>
      <c r="I1205" s="85">
        <v>4049.73</v>
      </c>
      <c r="J1205" s="85">
        <v>4076.52</v>
      </c>
      <c r="K1205" s="85">
        <v>4028.58</v>
      </c>
      <c r="L1205" s="85">
        <v>4053.98</v>
      </c>
      <c r="M1205" s="85">
        <v>4081.8</v>
      </c>
      <c r="N1205" s="85">
        <v>4019.57</v>
      </c>
      <c r="O1205" s="85">
        <v>4022.7</v>
      </c>
      <c r="P1205" s="85">
        <v>4016.34</v>
      </c>
      <c r="Q1205" s="85">
        <v>3998.77</v>
      </c>
      <c r="R1205" s="85">
        <v>4038.28</v>
      </c>
      <c r="S1205" s="85">
        <v>4042.58</v>
      </c>
      <c r="T1205" s="85">
        <v>4009.86</v>
      </c>
      <c r="U1205" s="85">
        <v>3998.07</v>
      </c>
      <c r="V1205" s="85">
        <v>3965.85</v>
      </c>
      <c r="W1205" s="85">
        <v>3919.24</v>
      </c>
      <c r="X1205" s="85">
        <v>3863.8</v>
      </c>
      <c r="Y1205" s="85">
        <v>3809.86</v>
      </c>
      <c r="Z1205" s="85">
        <v>3710.2</v>
      </c>
    </row>
    <row r="1206" spans="2:26" ht="16.5" customHeight="1">
      <c r="B1206" s="152">
        <v>43802</v>
      </c>
      <c r="C1206" s="85">
        <v>3684.42</v>
      </c>
      <c r="D1206" s="85">
        <v>3652.88</v>
      </c>
      <c r="E1206" s="85">
        <v>3649.36</v>
      </c>
      <c r="F1206" s="85">
        <v>3664.24</v>
      </c>
      <c r="G1206" s="85">
        <v>3720.69</v>
      </c>
      <c r="H1206" s="85">
        <v>3846.18</v>
      </c>
      <c r="I1206" s="85">
        <v>4011.22</v>
      </c>
      <c r="J1206" s="85">
        <v>4018.2</v>
      </c>
      <c r="K1206" s="85">
        <v>4016.67</v>
      </c>
      <c r="L1206" s="85">
        <v>4017.41</v>
      </c>
      <c r="M1206" s="85">
        <v>4052.19</v>
      </c>
      <c r="N1206" s="85">
        <v>4025.43</v>
      </c>
      <c r="O1206" s="85">
        <v>4042.3</v>
      </c>
      <c r="P1206" s="85">
        <v>4053</v>
      </c>
      <c r="Q1206" s="85">
        <v>4032.77</v>
      </c>
      <c r="R1206" s="85">
        <v>4066.01</v>
      </c>
      <c r="S1206" s="85">
        <v>4038.17</v>
      </c>
      <c r="T1206" s="85">
        <v>4041.72</v>
      </c>
      <c r="U1206" s="85">
        <v>4024.95</v>
      </c>
      <c r="V1206" s="85">
        <v>3984.34</v>
      </c>
      <c r="W1206" s="85">
        <v>3945.72</v>
      </c>
      <c r="X1206" s="85">
        <v>3922.11</v>
      </c>
      <c r="Y1206" s="85">
        <v>3869.1</v>
      </c>
      <c r="Z1206" s="85">
        <v>3714.61</v>
      </c>
    </row>
    <row r="1207" spans="2:26" ht="12.75">
      <c r="B1207" s="152">
        <v>43803</v>
      </c>
      <c r="C1207" s="85">
        <v>3691.28</v>
      </c>
      <c r="D1207" s="85">
        <v>3669.08</v>
      </c>
      <c r="E1207" s="85">
        <v>3658.55</v>
      </c>
      <c r="F1207" s="85">
        <v>3659.33</v>
      </c>
      <c r="G1207" s="85">
        <v>3722.76</v>
      </c>
      <c r="H1207" s="85">
        <v>3788.55</v>
      </c>
      <c r="I1207" s="85">
        <v>3966.42</v>
      </c>
      <c r="J1207" s="85">
        <v>3966.6</v>
      </c>
      <c r="K1207" s="85">
        <v>4018.01</v>
      </c>
      <c r="L1207" s="85">
        <v>4041.02</v>
      </c>
      <c r="M1207" s="85">
        <v>4016.37</v>
      </c>
      <c r="N1207" s="85">
        <v>4014.36</v>
      </c>
      <c r="O1207" s="85">
        <v>4031.51</v>
      </c>
      <c r="P1207" s="85">
        <v>4076.2</v>
      </c>
      <c r="Q1207" s="85">
        <v>4021.41</v>
      </c>
      <c r="R1207" s="85">
        <v>4054.45</v>
      </c>
      <c r="S1207" s="85">
        <v>4072.66</v>
      </c>
      <c r="T1207" s="85">
        <v>4045.59</v>
      </c>
      <c r="U1207" s="85">
        <v>4027.35</v>
      </c>
      <c r="V1207" s="85">
        <v>4000.9</v>
      </c>
      <c r="W1207" s="85">
        <v>3967.67</v>
      </c>
      <c r="X1207" s="85">
        <v>3950.42</v>
      </c>
      <c r="Y1207" s="85">
        <v>3824.36</v>
      </c>
      <c r="Z1207" s="85">
        <v>3710.88</v>
      </c>
    </row>
    <row r="1208" spans="2:26" ht="12.75">
      <c r="B1208" s="152">
        <v>43804</v>
      </c>
      <c r="C1208" s="85">
        <v>3689.21</v>
      </c>
      <c r="D1208" s="85">
        <v>3678.72</v>
      </c>
      <c r="E1208" s="85">
        <v>3666.25</v>
      </c>
      <c r="F1208" s="85">
        <v>3665.76</v>
      </c>
      <c r="G1208" s="85">
        <v>3725.95</v>
      </c>
      <c r="H1208" s="85">
        <v>3809.98</v>
      </c>
      <c r="I1208" s="85">
        <v>4082.1</v>
      </c>
      <c r="J1208" s="85">
        <v>4089.9</v>
      </c>
      <c r="K1208" s="85">
        <v>4081.25</v>
      </c>
      <c r="L1208" s="85">
        <v>4080.62</v>
      </c>
      <c r="M1208" s="85">
        <v>4122.37</v>
      </c>
      <c r="N1208" s="85">
        <v>4069.04</v>
      </c>
      <c r="O1208" s="85">
        <v>4104.49</v>
      </c>
      <c r="P1208" s="85">
        <v>4104.6</v>
      </c>
      <c r="Q1208" s="85">
        <v>4089.2</v>
      </c>
      <c r="R1208" s="85">
        <v>4138.22</v>
      </c>
      <c r="S1208" s="85">
        <v>4120.2</v>
      </c>
      <c r="T1208" s="85">
        <v>4122.02</v>
      </c>
      <c r="U1208" s="85">
        <v>4118.79</v>
      </c>
      <c r="V1208" s="85">
        <v>4056.29</v>
      </c>
      <c r="W1208" s="85">
        <v>4027.12</v>
      </c>
      <c r="X1208" s="85">
        <v>4006.62</v>
      </c>
      <c r="Y1208" s="85">
        <v>3879.26</v>
      </c>
      <c r="Z1208" s="85">
        <v>3702.35</v>
      </c>
    </row>
    <row r="1209" spans="2:26" ht="12.75">
      <c r="B1209" s="152">
        <v>43805</v>
      </c>
      <c r="C1209" s="85">
        <v>3736.81</v>
      </c>
      <c r="D1209" s="85">
        <v>3708.52</v>
      </c>
      <c r="E1209" s="85">
        <v>3704.81</v>
      </c>
      <c r="F1209" s="85">
        <v>3710.5</v>
      </c>
      <c r="G1209" s="85">
        <v>3792.63</v>
      </c>
      <c r="H1209" s="85">
        <v>4003.56</v>
      </c>
      <c r="I1209" s="85">
        <v>4105.54</v>
      </c>
      <c r="J1209" s="85">
        <v>4135.25</v>
      </c>
      <c r="K1209" s="85">
        <v>4120.09</v>
      </c>
      <c r="L1209" s="85">
        <v>4146.34</v>
      </c>
      <c r="M1209" s="85">
        <v>4189.61</v>
      </c>
      <c r="N1209" s="85">
        <v>4164.14</v>
      </c>
      <c r="O1209" s="85">
        <v>4194.39</v>
      </c>
      <c r="P1209" s="85">
        <v>4198.63</v>
      </c>
      <c r="Q1209" s="85">
        <v>4156.46</v>
      </c>
      <c r="R1209" s="85">
        <v>4192.62</v>
      </c>
      <c r="S1209" s="85">
        <v>4177.16</v>
      </c>
      <c r="T1209" s="85">
        <v>4157.84</v>
      </c>
      <c r="U1209" s="85">
        <v>4155.6</v>
      </c>
      <c r="V1209" s="85">
        <v>4079.88</v>
      </c>
      <c r="W1209" s="85">
        <v>4066.75</v>
      </c>
      <c r="X1209" s="85">
        <v>4045.4</v>
      </c>
      <c r="Y1209" s="85">
        <v>3998.79</v>
      </c>
      <c r="Z1209" s="85">
        <v>3875.72</v>
      </c>
    </row>
    <row r="1210" spans="2:26" ht="12.75">
      <c r="B1210" s="152">
        <v>43806</v>
      </c>
      <c r="C1210" s="85">
        <v>3919.88</v>
      </c>
      <c r="D1210" s="85">
        <v>3836.82</v>
      </c>
      <c r="E1210" s="85">
        <v>3795.71</v>
      </c>
      <c r="F1210" s="85">
        <v>3788.74</v>
      </c>
      <c r="G1210" s="85">
        <v>3811.25</v>
      </c>
      <c r="H1210" s="85">
        <v>3944.42</v>
      </c>
      <c r="I1210" s="85">
        <v>4034.68</v>
      </c>
      <c r="J1210" s="85">
        <v>4068.07</v>
      </c>
      <c r="K1210" s="85">
        <v>4096.72</v>
      </c>
      <c r="L1210" s="85">
        <v>4106.82</v>
      </c>
      <c r="M1210" s="85">
        <v>4124.17</v>
      </c>
      <c r="N1210" s="85">
        <v>4115.15</v>
      </c>
      <c r="O1210" s="85">
        <v>4094.92</v>
      </c>
      <c r="P1210" s="85">
        <v>4096.27</v>
      </c>
      <c r="Q1210" s="85">
        <v>4113.4</v>
      </c>
      <c r="R1210" s="85">
        <v>4104.64</v>
      </c>
      <c r="S1210" s="85">
        <v>4131.64</v>
      </c>
      <c r="T1210" s="85">
        <v>4144.2</v>
      </c>
      <c r="U1210" s="85">
        <v>4070.53</v>
      </c>
      <c r="V1210" s="85">
        <v>4050.1</v>
      </c>
      <c r="W1210" s="85">
        <v>4003.74</v>
      </c>
      <c r="X1210" s="85">
        <v>3984.69</v>
      </c>
      <c r="Y1210" s="85">
        <v>3955.21</v>
      </c>
      <c r="Z1210" s="85">
        <v>3867.47</v>
      </c>
    </row>
    <row r="1211" spans="2:26" ht="12.75">
      <c r="B1211" s="152">
        <v>43807</v>
      </c>
      <c r="C1211" s="85">
        <v>3932.32</v>
      </c>
      <c r="D1211" s="85">
        <v>3780</v>
      </c>
      <c r="E1211" s="85">
        <v>3753.67</v>
      </c>
      <c r="F1211" s="85">
        <v>3748.83</v>
      </c>
      <c r="G1211" s="85">
        <v>3754.92</v>
      </c>
      <c r="H1211" s="85">
        <v>3804.77</v>
      </c>
      <c r="I1211" s="85">
        <v>3919.57</v>
      </c>
      <c r="J1211" s="85">
        <v>3956.46</v>
      </c>
      <c r="K1211" s="85">
        <v>4021.13</v>
      </c>
      <c r="L1211" s="85">
        <v>4030.74</v>
      </c>
      <c r="M1211" s="85">
        <v>4026.26</v>
      </c>
      <c r="N1211" s="85">
        <v>4024.17</v>
      </c>
      <c r="O1211" s="85">
        <v>4025.17</v>
      </c>
      <c r="P1211" s="85">
        <v>4033.44</v>
      </c>
      <c r="Q1211" s="85">
        <v>4057.99</v>
      </c>
      <c r="R1211" s="85">
        <v>4091.22</v>
      </c>
      <c r="S1211" s="85">
        <v>4116.09</v>
      </c>
      <c r="T1211" s="85">
        <v>4154.41</v>
      </c>
      <c r="U1211" s="85">
        <v>4108.07</v>
      </c>
      <c r="V1211" s="85">
        <v>4048.77</v>
      </c>
      <c r="W1211" s="85">
        <v>4008.08</v>
      </c>
      <c r="X1211" s="85">
        <v>3975.95</v>
      </c>
      <c r="Y1211" s="85">
        <v>3942.01</v>
      </c>
      <c r="Z1211" s="85">
        <v>3838.69</v>
      </c>
    </row>
    <row r="1212" spans="2:26" ht="12.75">
      <c r="B1212" s="152">
        <v>43808</v>
      </c>
      <c r="C1212" s="85">
        <v>3893.73</v>
      </c>
      <c r="D1212" s="85">
        <v>3776.82</v>
      </c>
      <c r="E1212" s="85">
        <v>3732.8</v>
      </c>
      <c r="F1212" s="85">
        <v>3746.59</v>
      </c>
      <c r="G1212" s="85">
        <v>3793.28</v>
      </c>
      <c r="H1212" s="85">
        <v>3972.7</v>
      </c>
      <c r="I1212" s="85">
        <v>4095.57</v>
      </c>
      <c r="J1212" s="85">
        <v>4133.09</v>
      </c>
      <c r="K1212" s="85">
        <v>4143.5</v>
      </c>
      <c r="L1212" s="85">
        <v>4114.76</v>
      </c>
      <c r="M1212" s="85">
        <v>4117.24</v>
      </c>
      <c r="N1212" s="85">
        <v>4094.27</v>
      </c>
      <c r="O1212" s="85">
        <v>4096.18</v>
      </c>
      <c r="P1212" s="85">
        <v>4106.19</v>
      </c>
      <c r="Q1212" s="85">
        <v>4112.65</v>
      </c>
      <c r="R1212" s="85">
        <v>4121.58</v>
      </c>
      <c r="S1212" s="85">
        <v>4093.62</v>
      </c>
      <c r="T1212" s="85">
        <v>4088.49</v>
      </c>
      <c r="U1212" s="85">
        <v>4077.63</v>
      </c>
      <c r="V1212" s="85">
        <v>4057.98</v>
      </c>
      <c r="W1212" s="85">
        <v>3996.3</v>
      </c>
      <c r="X1212" s="85">
        <v>3974.67</v>
      </c>
      <c r="Y1212" s="85">
        <v>3978.78</v>
      </c>
      <c r="Z1212" s="85">
        <v>3843.06</v>
      </c>
    </row>
    <row r="1213" spans="2:26" ht="12.75">
      <c r="B1213" s="152">
        <v>43809</v>
      </c>
      <c r="C1213" s="85">
        <v>3835.57</v>
      </c>
      <c r="D1213" s="85">
        <v>3768.52</v>
      </c>
      <c r="E1213" s="85">
        <v>3750.27</v>
      </c>
      <c r="F1213" s="85">
        <v>3764.56</v>
      </c>
      <c r="G1213" s="85">
        <v>3817.7</v>
      </c>
      <c r="H1213" s="85">
        <v>3945.05</v>
      </c>
      <c r="I1213" s="85">
        <v>4077.1</v>
      </c>
      <c r="J1213" s="85">
        <v>4161.98</v>
      </c>
      <c r="K1213" s="85">
        <v>4169.64</v>
      </c>
      <c r="L1213" s="85">
        <v>4166.82</v>
      </c>
      <c r="M1213" s="85">
        <v>4187.47</v>
      </c>
      <c r="N1213" s="85">
        <v>4129.83</v>
      </c>
      <c r="O1213" s="85">
        <v>4135.16</v>
      </c>
      <c r="P1213" s="85">
        <v>4145.37</v>
      </c>
      <c r="Q1213" s="85">
        <v>4166.53</v>
      </c>
      <c r="R1213" s="85">
        <v>4183.29</v>
      </c>
      <c r="S1213" s="85">
        <v>4179.3</v>
      </c>
      <c r="T1213" s="85">
        <v>4213.85</v>
      </c>
      <c r="U1213" s="85">
        <v>4147.29</v>
      </c>
      <c r="V1213" s="85">
        <v>4113.81</v>
      </c>
      <c r="W1213" s="85">
        <v>4056.73</v>
      </c>
      <c r="X1213" s="85">
        <v>4029.9</v>
      </c>
      <c r="Y1213" s="85">
        <v>3940.53</v>
      </c>
      <c r="Z1213" s="85">
        <v>3916</v>
      </c>
    </row>
    <row r="1214" spans="2:26" ht="12.75">
      <c r="B1214" s="152">
        <v>43810</v>
      </c>
      <c r="C1214" s="85">
        <v>3850.69</v>
      </c>
      <c r="D1214" s="85">
        <v>3774.37</v>
      </c>
      <c r="E1214" s="85">
        <v>3774.53</v>
      </c>
      <c r="F1214" s="85">
        <v>3776.73</v>
      </c>
      <c r="G1214" s="85">
        <v>3842.36</v>
      </c>
      <c r="H1214" s="85">
        <v>4007.29</v>
      </c>
      <c r="I1214" s="85">
        <v>4119.16</v>
      </c>
      <c r="J1214" s="85">
        <v>4111.91</v>
      </c>
      <c r="K1214" s="85">
        <v>4117.76</v>
      </c>
      <c r="L1214" s="85">
        <v>4109.52</v>
      </c>
      <c r="M1214" s="85">
        <v>4129.35</v>
      </c>
      <c r="N1214" s="85">
        <v>4084.15</v>
      </c>
      <c r="O1214" s="85">
        <v>4098.53</v>
      </c>
      <c r="P1214" s="85">
        <v>4105.38</v>
      </c>
      <c r="Q1214" s="85">
        <v>4103.2</v>
      </c>
      <c r="R1214" s="85">
        <v>4136.99</v>
      </c>
      <c r="S1214" s="85">
        <v>4140.65</v>
      </c>
      <c r="T1214" s="85">
        <v>4139.91</v>
      </c>
      <c r="U1214" s="85">
        <v>4092.73</v>
      </c>
      <c r="V1214" s="85">
        <v>4066.81</v>
      </c>
      <c r="W1214" s="85">
        <v>4028.69</v>
      </c>
      <c r="X1214" s="85">
        <v>4000.02</v>
      </c>
      <c r="Y1214" s="85">
        <v>3961.15</v>
      </c>
      <c r="Z1214" s="85">
        <v>3904.64</v>
      </c>
    </row>
    <row r="1215" spans="2:26" ht="12.75">
      <c r="B1215" s="152">
        <v>43811</v>
      </c>
      <c r="C1215" s="85">
        <v>3828.2</v>
      </c>
      <c r="D1215" s="85">
        <v>3756.4</v>
      </c>
      <c r="E1215" s="85">
        <v>3738.02</v>
      </c>
      <c r="F1215" s="85">
        <v>3747.86</v>
      </c>
      <c r="G1215" s="85">
        <v>3806.88</v>
      </c>
      <c r="H1215" s="85">
        <v>3910.59</v>
      </c>
      <c r="I1215" s="85">
        <v>4012.24</v>
      </c>
      <c r="J1215" s="85">
        <v>4026.33</v>
      </c>
      <c r="K1215" s="85">
        <v>4021.81</v>
      </c>
      <c r="L1215" s="85">
        <v>4035.84</v>
      </c>
      <c r="M1215" s="85">
        <v>4057.65</v>
      </c>
      <c r="N1215" s="85">
        <v>4014.45</v>
      </c>
      <c r="O1215" s="85">
        <v>4045.91</v>
      </c>
      <c r="P1215" s="85">
        <v>4051.64</v>
      </c>
      <c r="Q1215" s="85">
        <v>4054.65</v>
      </c>
      <c r="R1215" s="85">
        <v>4073.11</v>
      </c>
      <c r="S1215" s="85">
        <v>4072.31</v>
      </c>
      <c r="T1215" s="85">
        <v>4070.16</v>
      </c>
      <c r="U1215" s="85">
        <v>4039.94</v>
      </c>
      <c r="V1215" s="85">
        <v>3980.53</v>
      </c>
      <c r="W1215" s="85">
        <v>3930.23</v>
      </c>
      <c r="X1215" s="85">
        <v>3918.99</v>
      </c>
      <c r="Y1215" s="85">
        <v>3893.85</v>
      </c>
      <c r="Z1215" s="85">
        <v>3824.25</v>
      </c>
    </row>
    <row r="1216" spans="2:26" ht="12.75">
      <c r="B1216" s="152">
        <v>43812</v>
      </c>
      <c r="C1216" s="85">
        <v>3810.95</v>
      </c>
      <c r="D1216" s="85">
        <v>3758.42</v>
      </c>
      <c r="E1216" s="85">
        <v>3736.15</v>
      </c>
      <c r="F1216" s="85">
        <v>3747.12</v>
      </c>
      <c r="G1216" s="85">
        <v>3799.36</v>
      </c>
      <c r="H1216" s="85">
        <v>3903.89</v>
      </c>
      <c r="I1216" s="85">
        <v>3976.18</v>
      </c>
      <c r="J1216" s="85">
        <v>3998.58</v>
      </c>
      <c r="K1216" s="85">
        <v>3984.78</v>
      </c>
      <c r="L1216" s="85">
        <v>4032.83</v>
      </c>
      <c r="M1216" s="85">
        <v>4048.23</v>
      </c>
      <c r="N1216" s="85">
        <v>4041</v>
      </c>
      <c r="O1216" s="85">
        <v>4060.91</v>
      </c>
      <c r="P1216" s="85">
        <v>4068.53</v>
      </c>
      <c r="Q1216" s="85">
        <v>4056.1</v>
      </c>
      <c r="R1216" s="85">
        <v>4072.21</v>
      </c>
      <c r="S1216" s="85">
        <v>4068.01</v>
      </c>
      <c r="T1216" s="85">
        <v>4067.82</v>
      </c>
      <c r="U1216" s="85">
        <v>4002.17</v>
      </c>
      <c r="V1216" s="85">
        <v>3947.57</v>
      </c>
      <c r="W1216" s="85">
        <v>3918.85</v>
      </c>
      <c r="X1216" s="85">
        <v>3905.06</v>
      </c>
      <c r="Y1216" s="85">
        <v>3864.6</v>
      </c>
      <c r="Z1216" s="85">
        <v>3842.23</v>
      </c>
    </row>
    <row r="1217" spans="2:26" ht="12.75">
      <c r="B1217" s="152">
        <v>43813</v>
      </c>
      <c r="C1217" s="85">
        <v>3870.68</v>
      </c>
      <c r="D1217" s="85">
        <v>3876.29</v>
      </c>
      <c r="E1217" s="85">
        <v>3863.36</v>
      </c>
      <c r="F1217" s="85">
        <v>3838.87</v>
      </c>
      <c r="G1217" s="85">
        <v>3903.47</v>
      </c>
      <c r="H1217" s="85">
        <v>3943.58</v>
      </c>
      <c r="I1217" s="85">
        <v>3993.97</v>
      </c>
      <c r="J1217" s="85">
        <v>4026.88</v>
      </c>
      <c r="K1217" s="85">
        <v>4077.16</v>
      </c>
      <c r="L1217" s="85">
        <v>4145.9</v>
      </c>
      <c r="M1217" s="85">
        <v>4150.65</v>
      </c>
      <c r="N1217" s="85">
        <v>4147.86</v>
      </c>
      <c r="O1217" s="85">
        <v>4138.84</v>
      </c>
      <c r="P1217" s="85">
        <v>4147.61</v>
      </c>
      <c r="Q1217" s="85">
        <v>4176.52</v>
      </c>
      <c r="R1217" s="85">
        <v>4180.19</v>
      </c>
      <c r="S1217" s="85">
        <v>4212.53</v>
      </c>
      <c r="T1217" s="85">
        <v>4152.5</v>
      </c>
      <c r="U1217" s="85">
        <v>4158.45</v>
      </c>
      <c r="V1217" s="85">
        <v>4124.92</v>
      </c>
      <c r="W1217" s="85">
        <v>4054.44</v>
      </c>
      <c r="X1217" s="85">
        <v>3976.84</v>
      </c>
      <c r="Y1217" s="85">
        <v>3913.52</v>
      </c>
      <c r="Z1217" s="85">
        <v>3875.69</v>
      </c>
    </row>
    <row r="1218" spans="2:26" ht="12.75">
      <c r="B1218" s="152">
        <v>43814</v>
      </c>
      <c r="C1218" s="85">
        <v>3781.75</v>
      </c>
      <c r="D1218" s="85">
        <v>3711.15</v>
      </c>
      <c r="E1218" s="85">
        <v>3694.8</v>
      </c>
      <c r="F1218" s="85">
        <v>3693.13</v>
      </c>
      <c r="G1218" s="85">
        <v>3702.94</v>
      </c>
      <c r="H1218" s="85">
        <v>3725.88</v>
      </c>
      <c r="I1218" s="85">
        <v>3737.51</v>
      </c>
      <c r="J1218" s="85">
        <v>3805.37</v>
      </c>
      <c r="K1218" s="85">
        <v>3917.13</v>
      </c>
      <c r="L1218" s="85">
        <v>3957.56</v>
      </c>
      <c r="M1218" s="85">
        <v>3967.22</v>
      </c>
      <c r="N1218" s="85">
        <v>3979.6</v>
      </c>
      <c r="O1218" s="85">
        <v>3981.79</v>
      </c>
      <c r="P1218" s="85">
        <v>3996.27</v>
      </c>
      <c r="Q1218" s="85">
        <v>4016.85</v>
      </c>
      <c r="R1218" s="85">
        <v>4033.29</v>
      </c>
      <c r="S1218" s="85">
        <v>4058.62</v>
      </c>
      <c r="T1218" s="85">
        <v>4087.71</v>
      </c>
      <c r="U1218" s="85">
        <v>4095.54</v>
      </c>
      <c r="V1218" s="85">
        <v>4048.27</v>
      </c>
      <c r="W1218" s="85">
        <v>3992.56</v>
      </c>
      <c r="X1218" s="85">
        <v>3911.77</v>
      </c>
      <c r="Y1218" s="85">
        <v>3849.4</v>
      </c>
      <c r="Z1218" s="85">
        <v>3817.92</v>
      </c>
    </row>
    <row r="1219" spans="2:26" ht="12.75">
      <c r="B1219" s="152">
        <v>43815</v>
      </c>
      <c r="C1219" s="85">
        <v>3742.12</v>
      </c>
      <c r="D1219" s="85">
        <v>3721.69</v>
      </c>
      <c r="E1219" s="85">
        <v>3706.24</v>
      </c>
      <c r="F1219" s="85">
        <v>3712.46</v>
      </c>
      <c r="G1219" s="85">
        <v>3792.26</v>
      </c>
      <c r="H1219" s="85">
        <v>3866.78</v>
      </c>
      <c r="I1219" s="85">
        <v>3980.89</v>
      </c>
      <c r="J1219" s="85">
        <v>4010.53</v>
      </c>
      <c r="K1219" s="85">
        <v>3980.14</v>
      </c>
      <c r="L1219" s="85">
        <v>4051.72</v>
      </c>
      <c r="M1219" s="85">
        <v>4003.1</v>
      </c>
      <c r="N1219" s="85">
        <v>4006</v>
      </c>
      <c r="O1219" s="85">
        <v>4002.26</v>
      </c>
      <c r="P1219" s="85">
        <v>4021.43</v>
      </c>
      <c r="Q1219" s="85">
        <v>4071.25</v>
      </c>
      <c r="R1219" s="85">
        <v>4093.18</v>
      </c>
      <c r="S1219" s="85">
        <v>4071.24</v>
      </c>
      <c r="T1219" s="85">
        <v>4007.76</v>
      </c>
      <c r="U1219" s="85">
        <v>3998.98</v>
      </c>
      <c r="V1219" s="85">
        <v>3933.25</v>
      </c>
      <c r="W1219" s="85">
        <v>3864.02</v>
      </c>
      <c r="X1219" s="85">
        <v>3826.18</v>
      </c>
      <c r="Y1219" s="85">
        <v>3778.15</v>
      </c>
      <c r="Z1219" s="85">
        <v>3712.5</v>
      </c>
    </row>
    <row r="1220" spans="2:26" ht="12.75">
      <c r="B1220" s="152">
        <v>43816</v>
      </c>
      <c r="C1220" s="85">
        <v>3727.47</v>
      </c>
      <c r="D1220" s="85">
        <v>3686.6</v>
      </c>
      <c r="E1220" s="85">
        <v>3683.56</v>
      </c>
      <c r="F1220" s="85">
        <v>3686.97</v>
      </c>
      <c r="G1220" s="85">
        <v>3739.75</v>
      </c>
      <c r="H1220" s="85">
        <v>3792.52</v>
      </c>
      <c r="I1220" s="85">
        <v>3981.59</v>
      </c>
      <c r="J1220" s="85">
        <v>3982.38</v>
      </c>
      <c r="K1220" s="85">
        <v>3984.47</v>
      </c>
      <c r="L1220" s="85">
        <v>3948.59</v>
      </c>
      <c r="M1220" s="85">
        <v>3942.06</v>
      </c>
      <c r="N1220" s="85">
        <v>3927.44</v>
      </c>
      <c r="O1220" s="85">
        <v>3916.69</v>
      </c>
      <c r="P1220" s="85">
        <v>3939.78</v>
      </c>
      <c r="Q1220" s="85">
        <v>3933.06</v>
      </c>
      <c r="R1220" s="85">
        <v>4018</v>
      </c>
      <c r="S1220" s="85">
        <v>4090.99</v>
      </c>
      <c r="T1220" s="85">
        <v>4025.28</v>
      </c>
      <c r="U1220" s="85">
        <v>4020.98</v>
      </c>
      <c r="V1220" s="85">
        <v>3979.41</v>
      </c>
      <c r="W1220" s="85">
        <v>3897.78</v>
      </c>
      <c r="X1220" s="85">
        <v>3891.42</v>
      </c>
      <c r="Y1220" s="85">
        <v>3862.52</v>
      </c>
      <c r="Z1220" s="85">
        <v>3736.1</v>
      </c>
    </row>
    <row r="1221" spans="2:26" ht="12.75">
      <c r="B1221" s="152">
        <v>43817</v>
      </c>
      <c r="C1221" s="85">
        <v>3695.21</v>
      </c>
      <c r="D1221" s="85">
        <v>3689.52</v>
      </c>
      <c r="E1221" s="85">
        <v>3690.04</v>
      </c>
      <c r="F1221" s="85">
        <v>3698.85</v>
      </c>
      <c r="G1221" s="85">
        <v>3728.41</v>
      </c>
      <c r="H1221" s="85">
        <v>3847.3</v>
      </c>
      <c r="I1221" s="85">
        <v>4011.12</v>
      </c>
      <c r="J1221" s="85">
        <v>4014.66</v>
      </c>
      <c r="K1221" s="85">
        <v>3997.19</v>
      </c>
      <c r="L1221" s="85">
        <v>4027.16</v>
      </c>
      <c r="M1221" s="85">
        <v>4057.31</v>
      </c>
      <c r="N1221" s="85">
        <v>4041.87</v>
      </c>
      <c r="O1221" s="85">
        <v>4060.49</v>
      </c>
      <c r="P1221" s="85">
        <v>4066.56</v>
      </c>
      <c r="Q1221" s="85">
        <v>4050.49</v>
      </c>
      <c r="R1221" s="85">
        <v>4082.96</v>
      </c>
      <c r="S1221" s="85">
        <v>4053.38</v>
      </c>
      <c r="T1221" s="85">
        <v>4031.23</v>
      </c>
      <c r="U1221" s="85">
        <v>4045.34</v>
      </c>
      <c r="V1221" s="85">
        <v>4005.22</v>
      </c>
      <c r="W1221" s="85">
        <v>3947.35</v>
      </c>
      <c r="X1221" s="85">
        <v>3898.19</v>
      </c>
      <c r="Y1221" s="85">
        <v>3883.59</v>
      </c>
      <c r="Z1221" s="85">
        <v>3765.23</v>
      </c>
    </row>
    <row r="1222" spans="2:26" ht="12.75">
      <c r="B1222" s="152">
        <v>43818</v>
      </c>
      <c r="C1222" s="85">
        <v>3740.34</v>
      </c>
      <c r="D1222" s="85">
        <v>3703.97</v>
      </c>
      <c r="E1222" s="85">
        <v>3706.77</v>
      </c>
      <c r="F1222" s="85">
        <v>3713.66</v>
      </c>
      <c r="G1222" s="85">
        <v>3739.6</v>
      </c>
      <c r="H1222" s="85">
        <v>3867.03</v>
      </c>
      <c r="I1222" s="85">
        <v>4023.07</v>
      </c>
      <c r="J1222" s="85">
        <v>4043.02</v>
      </c>
      <c r="K1222" s="85">
        <v>4031.26</v>
      </c>
      <c r="L1222" s="85">
        <v>4043.13</v>
      </c>
      <c r="M1222" s="85">
        <v>4068.24</v>
      </c>
      <c r="N1222" s="85">
        <v>4044.81</v>
      </c>
      <c r="O1222" s="85">
        <v>4062.38</v>
      </c>
      <c r="P1222" s="85">
        <v>4057.64</v>
      </c>
      <c r="Q1222" s="85">
        <v>4057.98</v>
      </c>
      <c r="R1222" s="85">
        <v>4098.18</v>
      </c>
      <c r="S1222" s="85">
        <v>4092.04</v>
      </c>
      <c r="T1222" s="85">
        <v>4048.56</v>
      </c>
      <c r="U1222" s="85">
        <v>4047.84</v>
      </c>
      <c r="V1222" s="85">
        <v>4007.75</v>
      </c>
      <c r="W1222" s="85">
        <v>3941.8</v>
      </c>
      <c r="X1222" s="85">
        <v>3917.31</v>
      </c>
      <c r="Y1222" s="85">
        <v>3911.37</v>
      </c>
      <c r="Z1222" s="85">
        <v>3745.36</v>
      </c>
    </row>
    <row r="1223" spans="2:26" ht="12.75">
      <c r="B1223" s="152">
        <v>43819</v>
      </c>
      <c r="C1223" s="85">
        <v>3694.33</v>
      </c>
      <c r="D1223" s="85">
        <v>3668.9</v>
      </c>
      <c r="E1223" s="85">
        <v>3662.41</v>
      </c>
      <c r="F1223" s="85">
        <v>3664.97</v>
      </c>
      <c r="G1223" s="85">
        <v>3727.91</v>
      </c>
      <c r="H1223" s="85">
        <v>3780.89</v>
      </c>
      <c r="I1223" s="85">
        <v>3952.88</v>
      </c>
      <c r="J1223" s="85">
        <v>4000.64</v>
      </c>
      <c r="K1223" s="85">
        <v>3977.14</v>
      </c>
      <c r="L1223" s="85">
        <v>3982.58</v>
      </c>
      <c r="M1223" s="85">
        <v>3993.35</v>
      </c>
      <c r="N1223" s="85">
        <v>3978.23</v>
      </c>
      <c r="O1223" s="85">
        <v>4009.16</v>
      </c>
      <c r="P1223" s="85">
        <v>4016.78</v>
      </c>
      <c r="Q1223" s="85">
        <v>3995.74</v>
      </c>
      <c r="R1223" s="85">
        <v>4002.01</v>
      </c>
      <c r="S1223" s="85">
        <v>4012.92</v>
      </c>
      <c r="T1223" s="85">
        <v>3982.95</v>
      </c>
      <c r="U1223" s="85">
        <v>3967.69</v>
      </c>
      <c r="V1223" s="85">
        <v>3948.16</v>
      </c>
      <c r="W1223" s="85">
        <v>3907.21</v>
      </c>
      <c r="X1223" s="85">
        <v>3891.71</v>
      </c>
      <c r="Y1223" s="85">
        <v>3876.89</v>
      </c>
      <c r="Z1223" s="85">
        <v>3736.38</v>
      </c>
    </row>
    <row r="1224" spans="2:26" ht="12.75">
      <c r="B1224" s="152">
        <v>43820</v>
      </c>
      <c r="C1224" s="85">
        <v>3730.24</v>
      </c>
      <c r="D1224" s="85">
        <v>3695.11</v>
      </c>
      <c r="E1224" s="85">
        <v>3670.52</v>
      </c>
      <c r="F1224" s="85">
        <v>3660.82</v>
      </c>
      <c r="G1224" s="85">
        <v>3687.34</v>
      </c>
      <c r="H1224" s="85">
        <v>3740.33</v>
      </c>
      <c r="I1224" s="85">
        <v>3785.09</v>
      </c>
      <c r="J1224" s="85">
        <v>3801.6</v>
      </c>
      <c r="K1224" s="85">
        <v>3944.09</v>
      </c>
      <c r="L1224" s="85">
        <v>4004.13</v>
      </c>
      <c r="M1224" s="85">
        <v>4004.02</v>
      </c>
      <c r="N1224" s="85">
        <v>3995.92</v>
      </c>
      <c r="O1224" s="85">
        <v>3994.39</v>
      </c>
      <c r="P1224" s="85">
        <v>3997.74</v>
      </c>
      <c r="Q1224" s="85">
        <v>4007.68</v>
      </c>
      <c r="R1224" s="85">
        <v>4014.27</v>
      </c>
      <c r="S1224" s="85">
        <v>4035.6</v>
      </c>
      <c r="T1224" s="85">
        <v>4028.83</v>
      </c>
      <c r="U1224" s="85">
        <v>4022.97</v>
      </c>
      <c r="V1224" s="85">
        <v>3992.54</v>
      </c>
      <c r="W1224" s="85">
        <v>3951.27</v>
      </c>
      <c r="X1224" s="85">
        <v>3904.53</v>
      </c>
      <c r="Y1224" s="85">
        <v>3758.14</v>
      </c>
      <c r="Z1224" s="85">
        <v>3734.16</v>
      </c>
    </row>
    <row r="1225" spans="2:26" ht="12.75">
      <c r="B1225" s="152">
        <v>43821</v>
      </c>
      <c r="C1225" s="85">
        <v>3712.74</v>
      </c>
      <c r="D1225" s="85">
        <v>3678.43</v>
      </c>
      <c r="E1225" s="85">
        <v>3666.73</v>
      </c>
      <c r="F1225" s="85">
        <v>3643.48</v>
      </c>
      <c r="G1225" s="85">
        <v>3671.57</v>
      </c>
      <c r="H1225" s="85">
        <v>3701.87</v>
      </c>
      <c r="I1225" s="85">
        <v>3752.37</v>
      </c>
      <c r="J1225" s="85">
        <v>3767.59</v>
      </c>
      <c r="K1225" s="85">
        <v>3791.99</v>
      </c>
      <c r="L1225" s="85">
        <v>3899.29</v>
      </c>
      <c r="M1225" s="85">
        <v>3988.19</v>
      </c>
      <c r="N1225" s="85">
        <v>3989.63</v>
      </c>
      <c r="O1225" s="85">
        <v>3995.19</v>
      </c>
      <c r="P1225" s="85">
        <v>4009.18</v>
      </c>
      <c r="Q1225" s="85">
        <v>4024.44</v>
      </c>
      <c r="R1225" s="85">
        <v>4030.45</v>
      </c>
      <c r="S1225" s="85">
        <v>4041.72</v>
      </c>
      <c r="T1225" s="85">
        <v>4034.73</v>
      </c>
      <c r="U1225" s="85">
        <v>4026.75</v>
      </c>
      <c r="V1225" s="85">
        <v>4013.75</v>
      </c>
      <c r="W1225" s="85">
        <v>3969.86</v>
      </c>
      <c r="X1225" s="85">
        <v>3890.19</v>
      </c>
      <c r="Y1225" s="85">
        <v>3754.96</v>
      </c>
      <c r="Z1225" s="85">
        <v>3711.47</v>
      </c>
    </row>
    <row r="1226" spans="2:26" ht="12.75">
      <c r="B1226" s="152">
        <v>43822</v>
      </c>
      <c r="C1226" s="85">
        <v>3702.3</v>
      </c>
      <c r="D1226" s="85">
        <v>3668.41</v>
      </c>
      <c r="E1226" s="85">
        <v>3668.74</v>
      </c>
      <c r="F1226" s="85">
        <v>3688.65</v>
      </c>
      <c r="G1226" s="85">
        <v>3738.02</v>
      </c>
      <c r="H1226" s="85">
        <v>3815.61</v>
      </c>
      <c r="I1226" s="85">
        <v>4015.91</v>
      </c>
      <c r="J1226" s="85">
        <v>4033.8</v>
      </c>
      <c r="K1226" s="85">
        <v>4037.54</v>
      </c>
      <c r="L1226" s="85">
        <v>4040.93</v>
      </c>
      <c r="M1226" s="85">
        <v>4040.56</v>
      </c>
      <c r="N1226" s="85">
        <v>4036.44</v>
      </c>
      <c r="O1226" s="85">
        <v>4049.65</v>
      </c>
      <c r="P1226" s="85">
        <v>4076.13</v>
      </c>
      <c r="Q1226" s="85">
        <v>4047.69</v>
      </c>
      <c r="R1226" s="85">
        <v>4068.27</v>
      </c>
      <c r="S1226" s="85">
        <v>4057.19</v>
      </c>
      <c r="T1226" s="85">
        <v>4043.41</v>
      </c>
      <c r="U1226" s="85">
        <v>4027.23</v>
      </c>
      <c r="V1226" s="85">
        <v>3994.53</v>
      </c>
      <c r="W1226" s="85">
        <v>3944.07</v>
      </c>
      <c r="X1226" s="85">
        <v>3921.84</v>
      </c>
      <c r="Y1226" s="85">
        <v>3878.83</v>
      </c>
      <c r="Z1226" s="85">
        <v>3756.01</v>
      </c>
    </row>
    <row r="1227" spans="2:26" ht="12.75">
      <c r="B1227" s="152">
        <v>43823</v>
      </c>
      <c r="C1227" s="85">
        <v>3764.55</v>
      </c>
      <c r="D1227" s="85">
        <v>3721.87</v>
      </c>
      <c r="E1227" s="85">
        <v>3709.38</v>
      </c>
      <c r="F1227" s="85">
        <v>3719.57</v>
      </c>
      <c r="G1227" s="85">
        <v>3758.05</v>
      </c>
      <c r="H1227" s="85">
        <v>3857.53</v>
      </c>
      <c r="I1227" s="85">
        <v>4055.05</v>
      </c>
      <c r="J1227" s="85">
        <v>4056.58</v>
      </c>
      <c r="K1227" s="85">
        <v>4047.96</v>
      </c>
      <c r="L1227" s="85">
        <v>4055.58</v>
      </c>
      <c r="M1227" s="85">
        <v>4077.01</v>
      </c>
      <c r="N1227" s="85">
        <v>4056.66</v>
      </c>
      <c r="O1227" s="85">
        <v>4079.52</v>
      </c>
      <c r="P1227" s="85">
        <v>4086.25</v>
      </c>
      <c r="Q1227" s="85">
        <v>4073.13</v>
      </c>
      <c r="R1227" s="85">
        <v>4085.88</v>
      </c>
      <c r="S1227" s="85">
        <v>4072.44</v>
      </c>
      <c r="T1227" s="85">
        <v>4039.98</v>
      </c>
      <c r="U1227" s="85">
        <v>4047.97</v>
      </c>
      <c r="V1227" s="85">
        <v>4041.2</v>
      </c>
      <c r="W1227" s="85">
        <v>4013.54</v>
      </c>
      <c r="X1227" s="85">
        <v>3972</v>
      </c>
      <c r="Y1227" s="85">
        <v>3931.49</v>
      </c>
      <c r="Z1227" s="85">
        <v>3765.65</v>
      </c>
    </row>
    <row r="1228" spans="2:26" ht="12.75">
      <c r="B1228" s="152">
        <v>43824</v>
      </c>
      <c r="C1228" s="85">
        <v>3714.65</v>
      </c>
      <c r="D1228" s="85">
        <v>3685.06</v>
      </c>
      <c r="E1228" s="85">
        <v>3684.07</v>
      </c>
      <c r="F1228" s="85">
        <v>3690.96</v>
      </c>
      <c r="G1228" s="85">
        <v>3739.63</v>
      </c>
      <c r="H1228" s="85">
        <v>3789.34</v>
      </c>
      <c r="I1228" s="85">
        <v>3993.48</v>
      </c>
      <c r="J1228" s="85">
        <v>4000.04</v>
      </c>
      <c r="K1228" s="85">
        <v>4001.57</v>
      </c>
      <c r="L1228" s="85">
        <v>4010.4</v>
      </c>
      <c r="M1228" s="85">
        <v>4005.61</v>
      </c>
      <c r="N1228" s="85">
        <v>3991.17</v>
      </c>
      <c r="O1228" s="85">
        <v>3992.96</v>
      </c>
      <c r="P1228" s="85">
        <v>3995.76</v>
      </c>
      <c r="Q1228" s="85">
        <v>4001.24</v>
      </c>
      <c r="R1228" s="85">
        <v>4025.32</v>
      </c>
      <c r="S1228" s="85">
        <v>3986.66</v>
      </c>
      <c r="T1228" s="85">
        <v>3963.97</v>
      </c>
      <c r="U1228" s="85">
        <v>3985.73</v>
      </c>
      <c r="V1228" s="85">
        <v>3960.06</v>
      </c>
      <c r="W1228" s="85">
        <v>3943.55</v>
      </c>
      <c r="X1228" s="85">
        <v>3843.57</v>
      </c>
      <c r="Y1228" s="85">
        <v>3902.47</v>
      </c>
      <c r="Z1228" s="85">
        <v>3733.24</v>
      </c>
    </row>
    <row r="1229" spans="2:26" ht="12.75">
      <c r="B1229" s="152">
        <v>43825</v>
      </c>
      <c r="C1229" s="85">
        <v>3698.83</v>
      </c>
      <c r="D1229" s="85">
        <v>3663.61</v>
      </c>
      <c r="E1229" s="85">
        <v>3655.38</v>
      </c>
      <c r="F1229" s="85">
        <v>3664.25</v>
      </c>
      <c r="G1229" s="85">
        <v>3702.86</v>
      </c>
      <c r="H1229" s="85">
        <v>3777.47</v>
      </c>
      <c r="I1229" s="85">
        <v>3884.03</v>
      </c>
      <c r="J1229" s="85">
        <v>3952.3</v>
      </c>
      <c r="K1229" s="85">
        <v>3963.42</v>
      </c>
      <c r="L1229" s="85">
        <v>3960.65</v>
      </c>
      <c r="M1229" s="85">
        <v>3962.22</v>
      </c>
      <c r="N1229" s="85">
        <v>3954.08</v>
      </c>
      <c r="O1229" s="85">
        <v>3962.88</v>
      </c>
      <c r="P1229" s="85">
        <v>3989.67</v>
      </c>
      <c r="Q1229" s="85">
        <v>3975.88</v>
      </c>
      <c r="R1229" s="85">
        <v>3984.49</v>
      </c>
      <c r="S1229" s="85">
        <v>3983.54</v>
      </c>
      <c r="T1229" s="85">
        <v>3975.48</v>
      </c>
      <c r="U1229" s="85">
        <v>3973.55</v>
      </c>
      <c r="V1229" s="85">
        <v>3941.2</v>
      </c>
      <c r="W1229" s="85">
        <v>3902.01</v>
      </c>
      <c r="X1229" s="85">
        <v>3891.92</v>
      </c>
      <c r="Y1229" s="85">
        <v>3850.91</v>
      </c>
      <c r="Z1229" s="85">
        <v>3714.57</v>
      </c>
    </row>
    <row r="1230" spans="2:26" ht="12.75">
      <c r="B1230" s="152">
        <v>43826</v>
      </c>
      <c r="C1230" s="85">
        <v>3695.63</v>
      </c>
      <c r="D1230" s="85">
        <v>3648.74</v>
      </c>
      <c r="E1230" s="85">
        <v>3648.15</v>
      </c>
      <c r="F1230" s="85">
        <v>3660.32</v>
      </c>
      <c r="G1230" s="85">
        <v>3705.35</v>
      </c>
      <c r="H1230" s="85">
        <v>3775.61</v>
      </c>
      <c r="I1230" s="85">
        <v>3932.49</v>
      </c>
      <c r="J1230" s="85">
        <v>3971.06</v>
      </c>
      <c r="K1230" s="85">
        <v>3973.78</v>
      </c>
      <c r="L1230" s="85">
        <v>3966.84</v>
      </c>
      <c r="M1230" s="85">
        <v>3960.4</v>
      </c>
      <c r="N1230" s="85">
        <v>3959.67</v>
      </c>
      <c r="O1230" s="85">
        <v>3972.23</v>
      </c>
      <c r="P1230" s="85">
        <v>3973.8</v>
      </c>
      <c r="Q1230" s="85">
        <v>3976.66</v>
      </c>
      <c r="R1230" s="85">
        <v>3986.78</v>
      </c>
      <c r="S1230" s="85">
        <v>3982.05</v>
      </c>
      <c r="T1230" s="85">
        <v>3955.16</v>
      </c>
      <c r="U1230" s="85">
        <v>3968.98</v>
      </c>
      <c r="V1230" s="85">
        <v>3931.92</v>
      </c>
      <c r="W1230" s="85">
        <v>3899.21</v>
      </c>
      <c r="X1230" s="85">
        <v>3899.74</v>
      </c>
      <c r="Y1230" s="85">
        <v>3879.4</v>
      </c>
      <c r="Z1230" s="85">
        <v>3748.94</v>
      </c>
    </row>
    <row r="1231" spans="2:26" ht="12.75">
      <c r="B1231" s="152">
        <v>43827</v>
      </c>
      <c r="C1231" s="85">
        <v>3734.54</v>
      </c>
      <c r="D1231" s="85">
        <v>3695.42</v>
      </c>
      <c r="E1231" s="85">
        <v>3672.69</v>
      </c>
      <c r="F1231" s="85">
        <v>3657.76</v>
      </c>
      <c r="G1231" s="85">
        <v>3692.52</v>
      </c>
      <c r="H1231" s="85">
        <v>3729.17</v>
      </c>
      <c r="I1231" s="85">
        <v>3778.33</v>
      </c>
      <c r="J1231" s="85">
        <v>3793.71</v>
      </c>
      <c r="K1231" s="85">
        <v>3973.67</v>
      </c>
      <c r="L1231" s="85">
        <v>3985.29</v>
      </c>
      <c r="M1231" s="85">
        <v>3981.86</v>
      </c>
      <c r="N1231" s="85">
        <v>3980.83</v>
      </c>
      <c r="O1231" s="85">
        <v>3974.94</v>
      </c>
      <c r="P1231" s="85">
        <v>3981.79</v>
      </c>
      <c r="Q1231" s="85">
        <v>3994.98</v>
      </c>
      <c r="R1231" s="85">
        <v>4010.89</v>
      </c>
      <c r="S1231" s="85">
        <v>4042.35</v>
      </c>
      <c r="T1231" s="85">
        <v>4034.58</v>
      </c>
      <c r="U1231" s="85">
        <v>3997.43</v>
      </c>
      <c r="V1231" s="85">
        <v>3971.64</v>
      </c>
      <c r="W1231" s="85">
        <v>3949.35</v>
      </c>
      <c r="X1231" s="85">
        <v>3891.24</v>
      </c>
      <c r="Y1231" s="85">
        <v>3754.46</v>
      </c>
      <c r="Z1231" s="85">
        <v>3730.86</v>
      </c>
    </row>
    <row r="1232" spans="2:26" ht="12.75">
      <c r="B1232" s="152">
        <v>43828</v>
      </c>
      <c r="C1232" s="85">
        <v>3709.14</v>
      </c>
      <c r="D1232" s="85">
        <v>3662.69</v>
      </c>
      <c r="E1232" s="85">
        <v>3644.09</v>
      </c>
      <c r="F1232" s="85">
        <v>3624.16</v>
      </c>
      <c r="G1232" s="85">
        <v>3652</v>
      </c>
      <c r="H1232" s="85">
        <v>3686.23</v>
      </c>
      <c r="I1232" s="85">
        <v>3711.1</v>
      </c>
      <c r="J1232" s="85">
        <v>3752.85</v>
      </c>
      <c r="K1232" s="85">
        <v>3859.44</v>
      </c>
      <c r="L1232" s="85">
        <v>3877.16</v>
      </c>
      <c r="M1232" s="85">
        <v>3891.51</v>
      </c>
      <c r="N1232" s="85">
        <v>3891.22</v>
      </c>
      <c r="O1232" s="85">
        <v>3894.19</v>
      </c>
      <c r="P1232" s="85">
        <v>3909.62</v>
      </c>
      <c r="Q1232" s="85">
        <v>3955.44</v>
      </c>
      <c r="R1232" s="85">
        <v>3973.25</v>
      </c>
      <c r="S1232" s="85">
        <v>3998.18</v>
      </c>
      <c r="T1232" s="85">
        <v>3994.85</v>
      </c>
      <c r="U1232" s="85">
        <v>3998.25</v>
      </c>
      <c r="V1232" s="85">
        <v>3967.2</v>
      </c>
      <c r="W1232" s="85">
        <v>3936.08</v>
      </c>
      <c r="X1232" s="85">
        <v>3844.27</v>
      </c>
      <c r="Y1232" s="85">
        <v>3807.47</v>
      </c>
      <c r="Z1232" s="85">
        <v>3705.56</v>
      </c>
    </row>
    <row r="1233" spans="2:26" ht="12.75">
      <c r="B1233" s="152">
        <v>43829</v>
      </c>
      <c r="C1233" s="85">
        <v>3728.8</v>
      </c>
      <c r="D1233" s="85">
        <v>3688.92</v>
      </c>
      <c r="E1233" s="85">
        <v>3668.44</v>
      </c>
      <c r="F1233" s="85">
        <v>3649.75</v>
      </c>
      <c r="G1233" s="85">
        <v>3708</v>
      </c>
      <c r="H1233" s="85">
        <v>3817.08</v>
      </c>
      <c r="I1233" s="85">
        <v>4035.57</v>
      </c>
      <c r="J1233" s="85">
        <v>4075.57</v>
      </c>
      <c r="K1233" s="85">
        <v>4085.84</v>
      </c>
      <c r="L1233" s="85">
        <v>4103.06</v>
      </c>
      <c r="M1233" s="85">
        <v>4113.25</v>
      </c>
      <c r="N1233" s="85">
        <v>4095.6</v>
      </c>
      <c r="O1233" s="85">
        <v>4096.8</v>
      </c>
      <c r="P1233" s="85">
        <v>4100.17</v>
      </c>
      <c r="Q1233" s="85">
        <v>4099.05</v>
      </c>
      <c r="R1233" s="85">
        <v>4143.25</v>
      </c>
      <c r="S1233" s="85">
        <v>4177.51</v>
      </c>
      <c r="T1233" s="85">
        <v>4143.22</v>
      </c>
      <c r="U1233" s="85">
        <v>4166.58</v>
      </c>
      <c r="V1233" s="85">
        <v>4135.4</v>
      </c>
      <c r="W1233" s="85">
        <v>4046.22</v>
      </c>
      <c r="X1233" s="85">
        <v>4036.86</v>
      </c>
      <c r="Y1233" s="85">
        <v>3996.97</v>
      </c>
      <c r="Z1233" s="85">
        <v>3960.4</v>
      </c>
    </row>
    <row r="1234" spans="2:26" ht="12.75">
      <c r="B1234" s="152">
        <v>43830</v>
      </c>
      <c r="C1234" s="85">
        <v>3912.63</v>
      </c>
      <c r="D1234" s="85">
        <v>3771.88</v>
      </c>
      <c r="E1234" s="85">
        <v>3714.32</v>
      </c>
      <c r="F1234" s="85">
        <v>3698.07</v>
      </c>
      <c r="G1234" s="85">
        <v>3764.74</v>
      </c>
      <c r="H1234" s="85">
        <v>3843.98</v>
      </c>
      <c r="I1234" s="85">
        <v>3983.97</v>
      </c>
      <c r="J1234" s="85">
        <v>4005.8</v>
      </c>
      <c r="K1234" s="85">
        <v>4024.64</v>
      </c>
      <c r="L1234" s="85">
        <v>4040.88</v>
      </c>
      <c r="M1234" s="85">
        <v>4043.95</v>
      </c>
      <c r="N1234" s="85">
        <v>4044.1</v>
      </c>
      <c r="O1234" s="85">
        <v>4048.15</v>
      </c>
      <c r="P1234" s="85">
        <v>4053.86</v>
      </c>
      <c r="Q1234" s="85">
        <v>4071.53</v>
      </c>
      <c r="R1234" s="85">
        <v>4113.51</v>
      </c>
      <c r="S1234" s="85">
        <v>4136.03</v>
      </c>
      <c r="T1234" s="85">
        <v>4132.46</v>
      </c>
      <c r="U1234" s="85">
        <v>4146.69</v>
      </c>
      <c r="V1234" s="85">
        <v>4070.86</v>
      </c>
      <c r="W1234" s="85">
        <v>4042</v>
      </c>
      <c r="X1234" s="85">
        <v>4027.52</v>
      </c>
      <c r="Y1234" s="85">
        <v>4013.94</v>
      </c>
      <c r="Z1234" s="85">
        <v>3974.23</v>
      </c>
    </row>
    <row r="1235" spans="2:26" ht="12.75">
      <c r="B1235" s="69"/>
      <c r="C1235" s="39"/>
      <c r="D1235" s="167"/>
      <c r="E1235" s="167"/>
      <c r="F1235" s="167"/>
      <c r="G1235" s="167"/>
      <c r="H1235" s="37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</row>
    <row r="1236" spans="2:26" ht="12.75" customHeight="1">
      <c r="B1236" s="203" t="s">
        <v>83</v>
      </c>
      <c r="C1236" s="205" t="s">
        <v>152</v>
      </c>
      <c r="D1236" s="206"/>
      <c r="E1236" s="206"/>
      <c r="F1236" s="206"/>
      <c r="G1236" s="206"/>
      <c r="H1236" s="206"/>
      <c r="I1236" s="206"/>
      <c r="J1236" s="206"/>
      <c r="K1236" s="206"/>
      <c r="L1236" s="206"/>
      <c r="M1236" s="206"/>
      <c r="N1236" s="206"/>
      <c r="O1236" s="206"/>
      <c r="P1236" s="206"/>
      <c r="Q1236" s="206"/>
      <c r="R1236" s="206"/>
      <c r="S1236" s="206"/>
      <c r="T1236" s="206"/>
      <c r="U1236" s="206"/>
      <c r="V1236" s="206"/>
      <c r="W1236" s="206"/>
      <c r="X1236" s="206"/>
      <c r="Y1236" s="206"/>
      <c r="Z1236" s="207"/>
    </row>
    <row r="1237" spans="2:26" ht="12.75">
      <c r="B1237" s="204"/>
      <c r="C1237" s="170" t="s">
        <v>18</v>
      </c>
      <c r="D1237" s="170" t="s">
        <v>19</v>
      </c>
      <c r="E1237" s="170" t="s">
        <v>20</v>
      </c>
      <c r="F1237" s="170" t="s">
        <v>21</v>
      </c>
      <c r="G1237" s="170" t="s">
        <v>22</v>
      </c>
      <c r="H1237" s="170" t="s">
        <v>23</v>
      </c>
      <c r="I1237" s="170" t="s">
        <v>24</v>
      </c>
      <c r="J1237" s="170" t="s">
        <v>25</v>
      </c>
      <c r="K1237" s="170" t="s">
        <v>26</v>
      </c>
      <c r="L1237" s="170" t="s">
        <v>27</v>
      </c>
      <c r="M1237" s="170" t="s">
        <v>28</v>
      </c>
      <c r="N1237" s="170" t="s">
        <v>29</v>
      </c>
      <c r="O1237" s="170" t="s">
        <v>30</v>
      </c>
      <c r="P1237" s="170" t="s">
        <v>31</v>
      </c>
      <c r="Q1237" s="170" t="s">
        <v>32</v>
      </c>
      <c r="R1237" s="170" t="s">
        <v>33</v>
      </c>
      <c r="S1237" s="170" t="s">
        <v>34</v>
      </c>
      <c r="T1237" s="170" t="s">
        <v>35</v>
      </c>
      <c r="U1237" s="170" t="s">
        <v>36</v>
      </c>
      <c r="V1237" s="170" t="s">
        <v>37</v>
      </c>
      <c r="W1237" s="170" t="s">
        <v>38</v>
      </c>
      <c r="X1237" s="170" t="s">
        <v>39</v>
      </c>
      <c r="Y1237" s="170" t="s">
        <v>40</v>
      </c>
      <c r="Z1237" s="170" t="s">
        <v>41</v>
      </c>
    </row>
    <row r="1238" spans="2:26" ht="12.75">
      <c r="B1238" s="152">
        <v>43800</v>
      </c>
      <c r="C1238" s="85">
        <v>3697</v>
      </c>
      <c r="D1238" s="85">
        <v>3658.82</v>
      </c>
      <c r="E1238" s="85">
        <v>3644.41</v>
      </c>
      <c r="F1238" s="85">
        <v>3640.13</v>
      </c>
      <c r="G1238" s="85">
        <v>3650.31</v>
      </c>
      <c r="H1238" s="85">
        <v>3680.43</v>
      </c>
      <c r="I1238" s="85">
        <v>3731.97</v>
      </c>
      <c r="J1238" s="85">
        <v>3761.23</v>
      </c>
      <c r="K1238" s="85">
        <v>3857.84</v>
      </c>
      <c r="L1238" s="85">
        <v>3926.88</v>
      </c>
      <c r="M1238" s="85">
        <v>3933.35</v>
      </c>
      <c r="N1238" s="85">
        <v>3928.31</v>
      </c>
      <c r="O1238" s="85">
        <v>3926.18</v>
      </c>
      <c r="P1238" s="85">
        <v>3931.21</v>
      </c>
      <c r="Q1238" s="85">
        <v>3963.45</v>
      </c>
      <c r="R1238" s="85">
        <v>3990.08</v>
      </c>
      <c r="S1238" s="85">
        <v>4023.09</v>
      </c>
      <c r="T1238" s="85">
        <v>4053.86</v>
      </c>
      <c r="U1238" s="85">
        <v>4009.77</v>
      </c>
      <c r="V1238" s="85">
        <v>3949.26</v>
      </c>
      <c r="W1238" s="85">
        <v>3912.32</v>
      </c>
      <c r="X1238" s="85">
        <v>3870.84</v>
      </c>
      <c r="Y1238" s="85">
        <v>3802.58</v>
      </c>
      <c r="Z1238" s="85">
        <v>3685.28</v>
      </c>
    </row>
    <row r="1239" spans="2:26" ht="12.75">
      <c r="B1239" s="152">
        <v>43801</v>
      </c>
      <c r="C1239" s="85">
        <v>3652.92</v>
      </c>
      <c r="D1239" s="85">
        <v>3641.85</v>
      </c>
      <c r="E1239" s="85">
        <v>3647.21</v>
      </c>
      <c r="F1239" s="85">
        <v>3661.15</v>
      </c>
      <c r="G1239" s="85">
        <v>3706.87</v>
      </c>
      <c r="H1239" s="85">
        <v>3875.92</v>
      </c>
      <c r="I1239" s="85">
        <v>3984.03</v>
      </c>
      <c r="J1239" s="85">
        <v>4010.82</v>
      </c>
      <c r="K1239" s="85">
        <v>3962.88</v>
      </c>
      <c r="L1239" s="85">
        <v>3988.28</v>
      </c>
      <c r="M1239" s="85">
        <v>4016.1</v>
      </c>
      <c r="N1239" s="85">
        <v>3953.87</v>
      </c>
      <c r="O1239" s="85">
        <v>3957</v>
      </c>
      <c r="P1239" s="85">
        <v>3950.64</v>
      </c>
      <c r="Q1239" s="85">
        <v>3933.07</v>
      </c>
      <c r="R1239" s="85">
        <v>3972.58</v>
      </c>
      <c r="S1239" s="85">
        <v>3976.88</v>
      </c>
      <c r="T1239" s="85">
        <v>3944.16</v>
      </c>
      <c r="U1239" s="85">
        <v>3932.37</v>
      </c>
      <c r="V1239" s="85">
        <v>3900.15</v>
      </c>
      <c r="W1239" s="85">
        <v>3853.54</v>
      </c>
      <c r="X1239" s="85">
        <v>3798.1</v>
      </c>
      <c r="Y1239" s="85">
        <v>3744.16</v>
      </c>
      <c r="Z1239" s="85">
        <v>3644.5</v>
      </c>
    </row>
    <row r="1240" spans="2:26" ht="14.25" customHeight="1">
      <c r="B1240" s="152">
        <v>43802</v>
      </c>
      <c r="C1240" s="85">
        <v>3618.72</v>
      </c>
      <c r="D1240" s="85">
        <v>3587.18</v>
      </c>
      <c r="E1240" s="85">
        <v>3583.66</v>
      </c>
      <c r="F1240" s="85">
        <v>3598.54</v>
      </c>
      <c r="G1240" s="85">
        <v>3654.99</v>
      </c>
      <c r="H1240" s="85">
        <v>3780.48</v>
      </c>
      <c r="I1240" s="85">
        <v>3945.52</v>
      </c>
      <c r="J1240" s="85">
        <v>3952.5</v>
      </c>
      <c r="K1240" s="85">
        <v>3950.97</v>
      </c>
      <c r="L1240" s="85">
        <v>3951.71</v>
      </c>
      <c r="M1240" s="85">
        <v>3986.49</v>
      </c>
      <c r="N1240" s="85">
        <v>3959.73</v>
      </c>
      <c r="O1240" s="85">
        <v>3976.6</v>
      </c>
      <c r="P1240" s="85">
        <v>3987.3</v>
      </c>
      <c r="Q1240" s="85">
        <v>3967.07</v>
      </c>
      <c r="R1240" s="85">
        <v>4000.31</v>
      </c>
      <c r="S1240" s="85">
        <v>3972.47</v>
      </c>
      <c r="T1240" s="85">
        <v>3976.02</v>
      </c>
      <c r="U1240" s="85">
        <v>3959.25</v>
      </c>
      <c r="V1240" s="85">
        <v>3918.64</v>
      </c>
      <c r="W1240" s="85">
        <v>3880.02</v>
      </c>
      <c r="X1240" s="85">
        <v>3856.41</v>
      </c>
      <c r="Y1240" s="85">
        <v>3803.4</v>
      </c>
      <c r="Z1240" s="85">
        <v>3648.91</v>
      </c>
    </row>
    <row r="1241" spans="2:26" ht="12.75">
      <c r="B1241" s="152">
        <v>43803</v>
      </c>
      <c r="C1241" s="85">
        <v>3625.58</v>
      </c>
      <c r="D1241" s="85">
        <v>3603.38</v>
      </c>
      <c r="E1241" s="85">
        <v>3592.85</v>
      </c>
      <c r="F1241" s="85">
        <v>3593.63</v>
      </c>
      <c r="G1241" s="85">
        <v>3657.06</v>
      </c>
      <c r="H1241" s="85">
        <v>3722.85</v>
      </c>
      <c r="I1241" s="85">
        <v>3900.72</v>
      </c>
      <c r="J1241" s="85">
        <v>3900.9</v>
      </c>
      <c r="K1241" s="85">
        <v>3952.31</v>
      </c>
      <c r="L1241" s="85">
        <v>3975.32</v>
      </c>
      <c r="M1241" s="85">
        <v>3950.67</v>
      </c>
      <c r="N1241" s="85">
        <v>3948.66</v>
      </c>
      <c r="O1241" s="85">
        <v>3965.81</v>
      </c>
      <c r="P1241" s="85">
        <v>4010.5</v>
      </c>
      <c r="Q1241" s="85">
        <v>3955.71</v>
      </c>
      <c r="R1241" s="85">
        <v>3988.75</v>
      </c>
      <c r="S1241" s="85">
        <v>4006.96</v>
      </c>
      <c r="T1241" s="85">
        <v>3979.89</v>
      </c>
      <c r="U1241" s="85">
        <v>3961.65</v>
      </c>
      <c r="V1241" s="85">
        <v>3935.2</v>
      </c>
      <c r="W1241" s="85">
        <v>3901.97</v>
      </c>
      <c r="X1241" s="85">
        <v>3884.72</v>
      </c>
      <c r="Y1241" s="85">
        <v>3758.66</v>
      </c>
      <c r="Z1241" s="85">
        <v>3645.18</v>
      </c>
    </row>
    <row r="1242" spans="2:26" ht="12.75">
      <c r="B1242" s="152">
        <v>43804</v>
      </c>
      <c r="C1242" s="85">
        <v>3623.51</v>
      </c>
      <c r="D1242" s="85">
        <v>3613.02</v>
      </c>
      <c r="E1242" s="85">
        <v>3600.55</v>
      </c>
      <c r="F1242" s="85">
        <v>3600.06</v>
      </c>
      <c r="G1242" s="85">
        <v>3660.25</v>
      </c>
      <c r="H1242" s="85">
        <v>3744.28</v>
      </c>
      <c r="I1242" s="85">
        <v>4016.4</v>
      </c>
      <c r="J1242" s="85">
        <v>4024.2</v>
      </c>
      <c r="K1242" s="85">
        <v>4015.55</v>
      </c>
      <c r="L1242" s="85">
        <v>4014.92</v>
      </c>
      <c r="M1242" s="85">
        <v>4056.67</v>
      </c>
      <c r="N1242" s="85">
        <v>4003.34</v>
      </c>
      <c r="O1242" s="85">
        <v>4038.79</v>
      </c>
      <c r="P1242" s="85">
        <v>4038.9</v>
      </c>
      <c r="Q1242" s="85">
        <v>4023.5</v>
      </c>
      <c r="R1242" s="85">
        <v>4072.52</v>
      </c>
      <c r="S1242" s="85">
        <v>4054.5</v>
      </c>
      <c r="T1242" s="85">
        <v>4056.32</v>
      </c>
      <c r="U1242" s="85">
        <v>4053.09</v>
      </c>
      <c r="V1242" s="85">
        <v>3990.59</v>
      </c>
      <c r="W1242" s="85">
        <v>3961.42</v>
      </c>
      <c r="X1242" s="85">
        <v>3940.92</v>
      </c>
      <c r="Y1242" s="85">
        <v>3813.56</v>
      </c>
      <c r="Z1242" s="85">
        <v>3636.65</v>
      </c>
    </row>
    <row r="1243" spans="2:26" ht="12.75">
      <c r="B1243" s="152">
        <v>43805</v>
      </c>
      <c r="C1243" s="85">
        <v>3671.11</v>
      </c>
      <c r="D1243" s="85">
        <v>3642.82</v>
      </c>
      <c r="E1243" s="85">
        <v>3639.11</v>
      </c>
      <c r="F1243" s="85">
        <v>3644.8</v>
      </c>
      <c r="G1243" s="85">
        <v>3726.93</v>
      </c>
      <c r="H1243" s="85">
        <v>3937.86</v>
      </c>
      <c r="I1243" s="85">
        <v>4039.84</v>
      </c>
      <c r="J1243" s="85">
        <v>4069.55</v>
      </c>
      <c r="K1243" s="85">
        <v>4054.39</v>
      </c>
      <c r="L1243" s="85">
        <v>4080.64</v>
      </c>
      <c r="M1243" s="85">
        <v>4123.91</v>
      </c>
      <c r="N1243" s="85">
        <v>4098.44</v>
      </c>
      <c r="O1243" s="85">
        <v>4128.69</v>
      </c>
      <c r="P1243" s="85">
        <v>4132.93</v>
      </c>
      <c r="Q1243" s="85">
        <v>4090.76</v>
      </c>
      <c r="R1243" s="85">
        <v>4126.92</v>
      </c>
      <c r="S1243" s="85">
        <v>4111.46</v>
      </c>
      <c r="T1243" s="85">
        <v>4092.14</v>
      </c>
      <c r="U1243" s="85">
        <v>4089.9</v>
      </c>
      <c r="V1243" s="85">
        <v>4014.18</v>
      </c>
      <c r="W1243" s="85">
        <v>4001.05</v>
      </c>
      <c r="X1243" s="85">
        <v>3979.7</v>
      </c>
      <c r="Y1243" s="85">
        <v>3933.09</v>
      </c>
      <c r="Z1243" s="85">
        <v>3810.02</v>
      </c>
    </row>
    <row r="1244" spans="2:26" ht="12.75">
      <c r="B1244" s="152">
        <v>43806</v>
      </c>
      <c r="C1244" s="85">
        <v>3854.18</v>
      </c>
      <c r="D1244" s="85">
        <v>3771.12</v>
      </c>
      <c r="E1244" s="85">
        <v>3730.01</v>
      </c>
      <c r="F1244" s="85">
        <v>3723.04</v>
      </c>
      <c r="G1244" s="85">
        <v>3745.55</v>
      </c>
      <c r="H1244" s="85">
        <v>3878.72</v>
      </c>
      <c r="I1244" s="85">
        <v>3968.98</v>
      </c>
      <c r="J1244" s="85">
        <v>4002.37</v>
      </c>
      <c r="K1244" s="85">
        <v>4031.02</v>
      </c>
      <c r="L1244" s="85">
        <v>4041.12</v>
      </c>
      <c r="M1244" s="85">
        <v>4058.47</v>
      </c>
      <c r="N1244" s="85">
        <v>4049.45</v>
      </c>
      <c r="O1244" s="85">
        <v>4029.22</v>
      </c>
      <c r="P1244" s="85">
        <v>4030.57</v>
      </c>
      <c r="Q1244" s="85">
        <v>4047.7</v>
      </c>
      <c r="R1244" s="85">
        <v>4038.94</v>
      </c>
      <c r="S1244" s="85">
        <v>4065.94</v>
      </c>
      <c r="T1244" s="85">
        <v>4078.5</v>
      </c>
      <c r="U1244" s="85">
        <v>4004.83</v>
      </c>
      <c r="V1244" s="85">
        <v>3984.4</v>
      </c>
      <c r="W1244" s="85">
        <v>3938.04</v>
      </c>
      <c r="X1244" s="85">
        <v>3918.99</v>
      </c>
      <c r="Y1244" s="85">
        <v>3889.51</v>
      </c>
      <c r="Z1244" s="85">
        <v>3801.77</v>
      </c>
    </row>
    <row r="1245" spans="2:26" ht="12.75">
      <c r="B1245" s="152">
        <v>43807</v>
      </c>
      <c r="C1245" s="85">
        <v>3866.62</v>
      </c>
      <c r="D1245" s="85">
        <v>3714.3</v>
      </c>
      <c r="E1245" s="85">
        <v>3687.97</v>
      </c>
      <c r="F1245" s="85">
        <v>3683.13</v>
      </c>
      <c r="G1245" s="85">
        <v>3689.22</v>
      </c>
      <c r="H1245" s="85">
        <v>3739.07</v>
      </c>
      <c r="I1245" s="85">
        <v>3853.87</v>
      </c>
      <c r="J1245" s="85">
        <v>3890.76</v>
      </c>
      <c r="K1245" s="85">
        <v>3955.43</v>
      </c>
      <c r="L1245" s="85">
        <v>3965.04</v>
      </c>
      <c r="M1245" s="85">
        <v>3960.56</v>
      </c>
      <c r="N1245" s="85">
        <v>3958.47</v>
      </c>
      <c r="O1245" s="85">
        <v>3959.47</v>
      </c>
      <c r="P1245" s="85">
        <v>3967.74</v>
      </c>
      <c r="Q1245" s="85">
        <v>3992.29</v>
      </c>
      <c r="R1245" s="85">
        <v>4025.52</v>
      </c>
      <c r="S1245" s="85">
        <v>4050.39</v>
      </c>
      <c r="T1245" s="85">
        <v>4088.71</v>
      </c>
      <c r="U1245" s="85">
        <v>4042.37</v>
      </c>
      <c r="V1245" s="85">
        <v>3983.07</v>
      </c>
      <c r="W1245" s="85">
        <v>3942.38</v>
      </c>
      <c r="X1245" s="85">
        <v>3910.25</v>
      </c>
      <c r="Y1245" s="85">
        <v>3876.31</v>
      </c>
      <c r="Z1245" s="85">
        <v>3772.99</v>
      </c>
    </row>
    <row r="1246" spans="2:26" ht="12.75">
      <c r="B1246" s="152">
        <v>43808</v>
      </c>
      <c r="C1246" s="85">
        <v>3828.03</v>
      </c>
      <c r="D1246" s="85">
        <v>3711.12</v>
      </c>
      <c r="E1246" s="85">
        <v>3667.1</v>
      </c>
      <c r="F1246" s="85">
        <v>3680.89</v>
      </c>
      <c r="G1246" s="85">
        <v>3727.58</v>
      </c>
      <c r="H1246" s="85">
        <v>3907</v>
      </c>
      <c r="I1246" s="85">
        <v>4029.87</v>
      </c>
      <c r="J1246" s="85">
        <v>4067.39</v>
      </c>
      <c r="K1246" s="85">
        <v>4077.8</v>
      </c>
      <c r="L1246" s="85">
        <v>4049.06</v>
      </c>
      <c r="M1246" s="85">
        <v>4051.54</v>
      </c>
      <c r="N1246" s="85">
        <v>4028.57</v>
      </c>
      <c r="O1246" s="85">
        <v>4030.48</v>
      </c>
      <c r="P1246" s="85">
        <v>4040.49</v>
      </c>
      <c r="Q1246" s="85">
        <v>4046.95</v>
      </c>
      <c r="R1246" s="85">
        <v>4055.88</v>
      </c>
      <c r="S1246" s="85">
        <v>4027.92</v>
      </c>
      <c r="T1246" s="85">
        <v>4022.79</v>
      </c>
      <c r="U1246" s="85">
        <v>4011.93</v>
      </c>
      <c r="V1246" s="85">
        <v>3992.28</v>
      </c>
      <c r="W1246" s="85">
        <v>3930.6</v>
      </c>
      <c r="X1246" s="85">
        <v>3908.97</v>
      </c>
      <c r="Y1246" s="85">
        <v>3913.08</v>
      </c>
      <c r="Z1246" s="85">
        <v>3777.36</v>
      </c>
    </row>
    <row r="1247" spans="2:26" ht="12.75">
      <c r="B1247" s="152">
        <v>43809</v>
      </c>
      <c r="C1247" s="85">
        <v>3769.87</v>
      </c>
      <c r="D1247" s="85">
        <v>3702.82</v>
      </c>
      <c r="E1247" s="85">
        <v>3684.57</v>
      </c>
      <c r="F1247" s="85">
        <v>3698.86</v>
      </c>
      <c r="G1247" s="85">
        <v>3752</v>
      </c>
      <c r="H1247" s="85">
        <v>3879.35</v>
      </c>
      <c r="I1247" s="85">
        <v>4011.4</v>
      </c>
      <c r="J1247" s="85">
        <v>4096.28</v>
      </c>
      <c r="K1247" s="85">
        <v>4103.94</v>
      </c>
      <c r="L1247" s="85">
        <v>4101.12</v>
      </c>
      <c r="M1247" s="85">
        <v>4121.77</v>
      </c>
      <c r="N1247" s="85">
        <v>4064.13</v>
      </c>
      <c r="O1247" s="85">
        <v>4069.46</v>
      </c>
      <c r="P1247" s="85">
        <v>4079.67</v>
      </c>
      <c r="Q1247" s="85">
        <v>4100.83</v>
      </c>
      <c r="R1247" s="85">
        <v>4117.59</v>
      </c>
      <c r="S1247" s="85">
        <v>4113.6</v>
      </c>
      <c r="T1247" s="85">
        <v>4148.15</v>
      </c>
      <c r="U1247" s="85">
        <v>4081.59</v>
      </c>
      <c r="V1247" s="85">
        <v>4048.11</v>
      </c>
      <c r="W1247" s="85">
        <v>3991.03</v>
      </c>
      <c r="X1247" s="85">
        <v>3964.2</v>
      </c>
      <c r="Y1247" s="85">
        <v>3874.83</v>
      </c>
      <c r="Z1247" s="85">
        <v>3850.3</v>
      </c>
    </row>
    <row r="1248" spans="2:26" ht="12.75">
      <c r="B1248" s="152">
        <v>43810</v>
      </c>
      <c r="C1248" s="85">
        <v>3784.99</v>
      </c>
      <c r="D1248" s="85">
        <v>3708.67</v>
      </c>
      <c r="E1248" s="85">
        <v>3708.83</v>
      </c>
      <c r="F1248" s="85">
        <v>3711.03</v>
      </c>
      <c r="G1248" s="85">
        <v>3776.66</v>
      </c>
      <c r="H1248" s="85">
        <v>3941.59</v>
      </c>
      <c r="I1248" s="85">
        <v>4053.46</v>
      </c>
      <c r="J1248" s="85">
        <v>4046.21</v>
      </c>
      <c r="K1248" s="85">
        <v>4052.06</v>
      </c>
      <c r="L1248" s="85">
        <v>4043.82</v>
      </c>
      <c r="M1248" s="85">
        <v>4063.65</v>
      </c>
      <c r="N1248" s="85">
        <v>4018.45</v>
      </c>
      <c r="O1248" s="85">
        <v>4032.83</v>
      </c>
      <c r="P1248" s="85">
        <v>4039.68</v>
      </c>
      <c r="Q1248" s="85">
        <v>4037.5</v>
      </c>
      <c r="R1248" s="85">
        <v>4071.29</v>
      </c>
      <c r="S1248" s="85">
        <v>4074.95</v>
      </c>
      <c r="T1248" s="85">
        <v>4074.21</v>
      </c>
      <c r="U1248" s="85">
        <v>4027.03</v>
      </c>
      <c r="V1248" s="85">
        <v>4001.11</v>
      </c>
      <c r="W1248" s="85">
        <v>3962.99</v>
      </c>
      <c r="X1248" s="85">
        <v>3934.32</v>
      </c>
      <c r="Y1248" s="85">
        <v>3895.45</v>
      </c>
      <c r="Z1248" s="85">
        <v>3838.94</v>
      </c>
    </row>
    <row r="1249" spans="2:26" ht="12.75">
      <c r="B1249" s="152">
        <v>43811</v>
      </c>
      <c r="C1249" s="85">
        <v>3762.5</v>
      </c>
      <c r="D1249" s="85">
        <v>3690.7</v>
      </c>
      <c r="E1249" s="85">
        <v>3672.32</v>
      </c>
      <c r="F1249" s="85">
        <v>3682.16</v>
      </c>
      <c r="G1249" s="85">
        <v>3741.18</v>
      </c>
      <c r="H1249" s="85">
        <v>3844.89</v>
      </c>
      <c r="I1249" s="85">
        <v>3946.54</v>
      </c>
      <c r="J1249" s="85">
        <v>3960.63</v>
      </c>
      <c r="K1249" s="85">
        <v>3956.11</v>
      </c>
      <c r="L1249" s="85">
        <v>3970.14</v>
      </c>
      <c r="M1249" s="85">
        <v>3991.95</v>
      </c>
      <c r="N1249" s="85">
        <v>3948.75</v>
      </c>
      <c r="O1249" s="85">
        <v>3980.21</v>
      </c>
      <c r="P1249" s="85">
        <v>3985.94</v>
      </c>
      <c r="Q1249" s="85">
        <v>3988.95</v>
      </c>
      <c r="R1249" s="85">
        <v>4007.41</v>
      </c>
      <c r="S1249" s="85">
        <v>4006.61</v>
      </c>
      <c r="T1249" s="85">
        <v>4004.46</v>
      </c>
      <c r="U1249" s="85">
        <v>3974.24</v>
      </c>
      <c r="V1249" s="85">
        <v>3914.83</v>
      </c>
      <c r="W1249" s="85">
        <v>3864.53</v>
      </c>
      <c r="X1249" s="85">
        <v>3853.29</v>
      </c>
      <c r="Y1249" s="85">
        <v>3828.15</v>
      </c>
      <c r="Z1249" s="85">
        <v>3758.55</v>
      </c>
    </row>
    <row r="1250" spans="2:26" ht="12.75">
      <c r="B1250" s="152">
        <v>43812</v>
      </c>
      <c r="C1250" s="85">
        <v>3745.25</v>
      </c>
      <c r="D1250" s="85">
        <v>3692.72</v>
      </c>
      <c r="E1250" s="85">
        <v>3670.45</v>
      </c>
      <c r="F1250" s="85">
        <v>3681.42</v>
      </c>
      <c r="G1250" s="85">
        <v>3733.66</v>
      </c>
      <c r="H1250" s="85">
        <v>3838.19</v>
      </c>
      <c r="I1250" s="85">
        <v>3910.48</v>
      </c>
      <c r="J1250" s="85">
        <v>3932.88</v>
      </c>
      <c r="K1250" s="85">
        <v>3919.08</v>
      </c>
      <c r="L1250" s="85">
        <v>3967.13</v>
      </c>
      <c r="M1250" s="85">
        <v>3982.53</v>
      </c>
      <c r="N1250" s="85">
        <v>3975.3</v>
      </c>
      <c r="O1250" s="85">
        <v>3995.21</v>
      </c>
      <c r="P1250" s="85">
        <v>4002.83</v>
      </c>
      <c r="Q1250" s="85">
        <v>3990.4</v>
      </c>
      <c r="R1250" s="85">
        <v>4006.51</v>
      </c>
      <c r="S1250" s="85">
        <v>4002.31</v>
      </c>
      <c r="T1250" s="85">
        <v>4002.12</v>
      </c>
      <c r="U1250" s="85">
        <v>3936.47</v>
      </c>
      <c r="V1250" s="85">
        <v>3881.87</v>
      </c>
      <c r="W1250" s="85">
        <v>3853.15</v>
      </c>
      <c r="X1250" s="85">
        <v>3839.36</v>
      </c>
      <c r="Y1250" s="85">
        <v>3798.9</v>
      </c>
      <c r="Z1250" s="85">
        <v>3776.53</v>
      </c>
    </row>
    <row r="1251" spans="2:26" ht="12.75">
      <c r="B1251" s="152">
        <v>43813</v>
      </c>
      <c r="C1251" s="85">
        <v>3804.98</v>
      </c>
      <c r="D1251" s="85">
        <v>3810.59</v>
      </c>
      <c r="E1251" s="85">
        <v>3797.66</v>
      </c>
      <c r="F1251" s="85">
        <v>3773.17</v>
      </c>
      <c r="G1251" s="85">
        <v>3837.77</v>
      </c>
      <c r="H1251" s="85">
        <v>3877.88</v>
      </c>
      <c r="I1251" s="85">
        <v>3928.27</v>
      </c>
      <c r="J1251" s="85">
        <v>3961.18</v>
      </c>
      <c r="K1251" s="85">
        <v>4011.46</v>
      </c>
      <c r="L1251" s="85">
        <v>4080.2</v>
      </c>
      <c r="M1251" s="85">
        <v>4084.95</v>
      </c>
      <c r="N1251" s="85">
        <v>4082.16</v>
      </c>
      <c r="O1251" s="85">
        <v>4073.14</v>
      </c>
      <c r="P1251" s="85">
        <v>4081.91</v>
      </c>
      <c r="Q1251" s="85">
        <v>4110.82</v>
      </c>
      <c r="R1251" s="85">
        <v>4114.49</v>
      </c>
      <c r="S1251" s="85">
        <v>4146.83</v>
      </c>
      <c r="T1251" s="85">
        <v>4086.8</v>
      </c>
      <c r="U1251" s="85">
        <v>4092.75</v>
      </c>
      <c r="V1251" s="85">
        <v>4059.22</v>
      </c>
      <c r="W1251" s="85">
        <v>3988.74</v>
      </c>
      <c r="X1251" s="85">
        <v>3911.14</v>
      </c>
      <c r="Y1251" s="85">
        <v>3847.82</v>
      </c>
      <c r="Z1251" s="85">
        <v>3809.99</v>
      </c>
    </row>
    <row r="1252" spans="2:26" ht="12.75">
      <c r="B1252" s="152">
        <v>43814</v>
      </c>
      <c r="C1252" s="85">
        <v>3716.05</v>
      </c>
      <c r="D1252" s="85">
        <v>3645.45</v>
      </c>
      <c r="E1252" s="85">
        <v>3629.1</v>
      </c>
      <c r="F1252" s="85">
        <v>3627.43</v>
      </c>
      <c r="G1252" s="85">
        <v>3637.24</v>
      </c>
      <c r="H1252" s="85">
        <v>3660.18</v>
      </c>
      <c r="I1252" s="85">
        <v>3671.81</v>
      </c>
      <c r="J1252" s="85">
        <v>3739.67</v>
      </c>
      <c r="K1252" s="85">
        <v>3851.43</v>
      </c>
      <c r="L1252" s="85">
        <v>3891.86</v>
      </c>
      <c r="M1252" s="85">
        <v>3901.52</v>
      </c>
      <c r="N1252" s="85">
        <v>3913.9</v>
      </c>
      <c r="O1252" s="85">
        <v>3916.09</v>
      </c>
      <c r="P1252" s="85">
        <v>3930.57</v>
      </c>
      <c r="Q1252" s="85">
        <v>3951.15</v>
      </c>
      <c r="R1252" s="85">
        <v>3967.59</v>
      </c>
      <c r="S1252" s="85">
        <v>3992.92</v>
      </c>
      <c r="T1252" s="85">
        <v>4022.01</v>
      </c>
      <c r="U1252" s="85">
        <v>4029.84</v>
      </c>
      <c r="V1252" s="85">
        <v>3982.57</v>
      </c>
      <c r="W1252" s="85">
        <v>3926.86</v>
      </c>
      <c r="X1252" s="85">
        <v>3846.07</v>
      </c>
      <c r="Y1252" s="85">
        <v>3783.7</v>
      </c>
      <c r="Z1252" s="85">
        <v>3752.22</v>
      </c>
    </row>
    <row r="1253" spans="2:26" ht="12.75">
      <c r="B1253" s="152">
        <v>43815</v>
      </c>
      <c r="C1253" s="85">
        <v>3676.42</v>
      </c>
      <c r="D1253" s="85">
        <v>3655.99</v>
      </c>
      <c r="E1253" s="85">
        <v>3640.54</v>
      </c>
      <c r="F1253" s="85">
        <v>3646.76</v>
      </c>
      <c r="G1253" s="85">
        <v>3726.56</v>
      </c>
      <c r="H1253" s="85">
        <v>3801.08</v>
      </c>
      <c r="I1253" s="85">
        <v>3915.19</v>
      </c>
      <c r="J1253" s="85">
        <v>3944.83</v>
      </c>
      <c r="K1253" s="85">
        <v>3914.44</v>
      </c>
      <c r="L1253" s="85">
        <v>3986.02</v>
      </c>
      <c r="M1253" s="85">
        <v>3937.4</v>
      </c>
      <c r="N1253" s="85">
        <v>3940.3</v>
      </c>
      <c r="O1253" s="85">
        <v>3936.56</v>
      </c>
      <c r="P1253" s="85">
        <v>3955.73</v>
      </c>
      <c r="Q1253" s="85">
        <v>4005.55</v>
      </c>
      <c r="R1253" s="85">
        <v>4027.48</v>
      </c>
      <c r="S1253" s="85">
        <v>4005.54</v>
      </c>
      <c r="T1253" s="85">
        <v>3942.06</v>
      </c>
      <c r="U1253" s="85">
        <v>3933.28</v>
      </c>
      <c r="V1253" s="85">
        <v>3867.55</v>
      </c>
      <c r="W1253" s="85">
        <v>3798.32</v>
      </c>
      <c r="X1253" s="85">
        <v>3760.48</v>
      </c>
      <c r="Y1253" s="85">
        <v>3712.45</v>
      </c>
      <c r="Z1253" s="85">
        <v>3646.8</v>
      </c>
    </row>
    <row r="1254" spans="2:26" ht="12.75">
      <c r="B1254" s="152">
        <v>43816</v>
      </c>
      <c r="C1254" s="85">
        <v>3661.77</v>
      </c>
      <c r="D1254" s="85">
        <v>3620.9</v>
      </c>
      <c r="E1254" s="85">
        <v>3617.86</v>
      </c>
      <c r="F1254" s="85">
        <v>3621.27</v>
      </c>
      <c r="G1254" s="85">
        <v>3674.05</v>
      </c>
      <c r="H1254" s="85">
        <v>3726.82</v>
      </c>
      <c r="I1254" s="85">
        <v>3915.89</v>
      </c>
      <c r="J1254" s="85">
        <v>3916.68</v>
      </c>
      <c r="K1254" s="85">
        <v>3918.77</v>
      </c>
      <c r="L1254" s="85">
        <v>3882.89</v>
      </c>
      <c r="M1254" s="85">
        <v>3876.36</v>
      </c>
      <c r="N1254" s="85">
        <v>3861.74</v>
      </c>
      <c r="O1254" s="85">
        <v>3850.99</v>
      </c>
      <c r="P1254" s="85">
        <v>3874.08</v>
      </c>
      <c r="Q1254" s="85">
        <v>3867.36</v>
      </c>
      <c r="R1254" s="85">
        <v>3952.3</v>
      </c>
      <c r="S1254" s="85">
        <v>4025.29</v>
      </c>
      <c r="T1254" s="85">
        <v>3959.58</v>
      </c>
      <c r="U1254" s="85">
        <v>3955.28</v>
      </c>
      <c r="V1254" s="85">
        <v>3913.71</v>
      </c>
      <c r="W1254" s="85">
        <v>3832.08</v>
      </c>
      <c r="X1254" s="85">
        <v>3825.72</v>
      </c>
      <c r="Y1254" s="85">
        <v>3796.82</v>
      </c>
      <c r="Z1254" s="85">
        <v>3670.4</v>
      </c>
    </row>
    <row r="1255" spans="2:26" ht="12.75">
      <c r="B1255" s="152">
        <v>43817</v>
      </c>
      <c r="C1255" s="85">
        <v>3629.51</v>
      </c>
      <c r="D1255" s="85">
        <v>3623.82</v>
      </c>
      <c r="E1255" s="85">
        <v>3624.34</v>
      </c>
      <c r="F1255" s="85">
        <v>3633.15</v>
      </c>
      <c r="G1255" s="85">
        <v>3662.71</v>
      </c>
      <c r="H1255" s="85">
        <v>3781.6</v>
      </c>
      <c r="I1255" s="85">
        <v>3945.42</v>
      </c>
      <c r="J1255" s="85">
        <v>3948.96</v>
      </c>
      <c r="K1255" s="85">
        <v>3931.49</v>
      </c>
      <c r="L1255" s="85">
        <v>3961.46</v>
      </c>
      <c r="M1255" s="85">
        <v>3991.61</v>
      </c>
      <c r="N1255" s="85">
        <v>3976.17</v>
      </c>
      <c r="O1255" s="85">
        <v>3994.79</v>
      </c>
      <c r="P1255" s="85">
        <v>4000.86</v>
      </c>
      <c r="Q1255" s="85">
        <v>3984.79</v>
      </c>
      <c r="R1255" s="85">
        <v>4017.26</v>
      </c>
      <c r="S1255" s="85">
        <v>3987.68</v>
      </c>
      <c r="T1255" s="85">
        <v>3965.53</v>
      </c>
      <c r="U1255" s="85">
        <v>3979.64</v>
      </c>
      <c r="V1255" s="85">
        <v>3939.52</v>
      </c>
      <c r="W1255" s="85">
        <v>3881.65</v>
      </c>
      <c r="X1255" s="85">
        <v>3832.49</v>
      </c>
      <c r="Y1255" s="85">
        <v>3817.89</v>
      </c>
      <c r="Z1255" s="85">
        <v>3699.53</v>
      </c>
    </row>
    <row r="1256" spans="2:26" ht="12.75">
      <c r="B1256" s="152">
        <v>43818</v>
      </c>
      <c r="C1256" s="85">
        <v>3674.64</v>
      </c>
      <c r="D1256" s="85">
        <v>3638.27</v>
      </c>
      <c r="E1256" s="85">
        <v>3641.07</v>
      </c>
      <c r="F1256" s="85">
        <v>3647.96</v>
      </c>
      <c r="G1256" s="85">
        <v>3673.9</v>
      </c>
      <c r="H1256" s="85">
        <v>3801.33</v>
      </c>
      <c r="I1256" s="85">
        <v>3957.37</v>
      </c>
      <c r="J1256" s="85">
        <v>3977.32</v>
      </c>
      <c r="K1256" s="85">
        <v>3965.56</v>
      </c>
      <c r="L1256" s="85">
        <v>3977.43</v>
      </c>
      <c r="M1256" s="85">
        <v>4002.54</v>
      </c>
      <c r="N1256" s="85">
        <v>3979.11</v>
      </c>
      <c r="O1256" s="85">
        <v>3996.68</v>
      </c>
      <c r="P1256" s="85">
        <v>3991.94</v>
      </c>
      <c r="Q1256" s="85">
        <v>3992.28</v>
      </c>
      <c r="R1256" s="85">
        <v>4032.48</v>
      </c>
      <c r="S1256" s="85">
        <v>4026.34</v>
      </c>
      <c r="T1256" s="85">
        <v>3982.86</v>
      </c>
      <c r="U1256" s="85">
        <v>3982.14</v>
      </c>
      <c r="V1256" s="85">
        <v>3942.05</v>
      </c>
      <c r="W1256" s="85">
        <v>3876.1</v>
      </c>
      <c r="X1256" s="85">
        <v>3851.61</v>
      </c>
      <c r="Y1256" s="85">
        <v>3845.67</v>
      </c>
      <c r="Z1256" s="85">
        <v>3679.66</v>
      </c>
    </row>
    <row r="1257" spans="2:26" ht="12.75">
      <c r="B1257" s="152">
        <v>43819</v>
      </c>
      <c r="C1257" s="85">
        <v>3628.63</v>
      </c>
      <c r="D1257" s="85">
        <v>3603.2</v>
      </c>
      <c r="E1257" s="85">
        <v>3596.71</v>
      </c>
      <c r="F1257" s="85">
        <v>3599.27</v>
      </c>
      <c r="G1257" s="85">
        <v>3662.21</v>
      </c>
      <c r="H1257" s="85">
        <v>3715.19</v>
      </c>
      <c r="I1257" s="85">
        <v>3887.18</v>
      </c>
      <c r="J1257" s="85">
        <v>3934.94</v>
      </c>
      <c r="K1257" s="85">
        <v>3911.44</v>
      </c>
      <c r="L1257" s="85">
        <v>3916.88</v>
      </c>
      <c r="M1257" s="85">
        <v>3927.65</v>
      </c>
      <c r="N1257" s="85">
        <v>3912.53</v>
      </c>
      <c r="O1257" s="85">
        <v>3943.46</v>
      </c>
      <c r="P1257" s="85">
        <v>3951.08</v>
      </c>
      <c r="Q1257" s="85">
        <v>3930.04</v>
      </c>
      <c r="R1257" s="85">
        <v>3936.31</v>
      </c>
      <c r="S1257" s="85">
        <v>3947.22</v>
      </c>
      <c r="T1257" s="85">
        <v>3917.25</v>
      </c>
      <c r="U1257" s="85">
        <v>3901.99</v>
      </c>
      <c r="V1257" s="85">
        <v>3882.46</v>
      </c>
      <c r="W1257" s="85">
        <v>3841.51</v>
      </c>
      <c r="X1257" s="85">
        <v>3826.01</v>
      </c>
      <c r="Y1257" s="85">
        <v>3811.19</v>
      </c>
      <c r="Z1257" s="85">
        <v>3670.68</v>
      </c>
    </row>
    <row r="1258" spans="2:26" ht="12.75">
      <c r="B1258" s="152">
        <v>43820</v>
      </c>
      <c r="C1258" s="85">
        <v>3664.54</v>
      </c>
      <c r="D1258" s="85">
        <v>3629.41</v>
      </c>
      <c r="E1258" s="85">
        <v>3604.82</v>
      </c>
      <c r="F1258" s="85">
        <v>3595.12</v>
      </c>
      <c r="G1258" s="85">
        <v>3621.64</v>
      </c>
      <c r="H1258" s="85">
        <v>3674.63</v>
      </c>
      <c r="I1258" s="85">
        <v>3719.39</v>
      </c>
      <c r="J1258" s="85">
        <v>3735.9</v>
      </c>
      <c r="K1258" s="85">
        <v>3878.39</v>
      </c>
      <c r="L1258" s="85">
        <v>3938.43</v>
      </c>
      <c r="M1258" s="85">
        <v>3938.32</v>
      </c>
      <c r="N1258" s="85">
        <v>3930.22</v>
      </c>
      <c r="O1258" s="85">
        <v>3928.69</v>
      </c>
      <c r="P1258" s="85">
        <v>3932.04</v>
      </c>
      <c r="Q1258" s="85">
        <v>3941.98</v>
      </c>
      <c r="R1258" s="85">
        <v>3948.57</v>
      </c>
      <c r="S1258" s="85">
        <v>3969.9</v>
      </c>
      <c r="T1258" s="85">
        <v>3963.13</v>
      </c>
      <c r="U1258" s="85">
        <v>3957.27</v>
      </c>
      <c r="V1258" s="85">
        <v>3926.84</v>
      </c>
      <c r="W1258" s="85">
        <v>3885.57</v>
      </c>
      <c r="X1258" s="85">
        <v>3838.83</v>
      </c>
      <c r="Y1258" s="85">
        <v>3692.44</v>
      </c>
      <c r="Z1258" s="85">
        <v>3668.46</v>
      </c>
    </row>
    <row r="1259" spans="2:26" ht="12.75">
      <c r="B1259" s="152">
        <v>43821</v>
      </c>
      <c r="C1259" s="85">
        <v>3647.04</v>
      </c>
      <c r="D1259" s="85">
        <v>3612.73</v>
      </c>
      <c r="E1259" s="85">
        <v>3601.03</v>
      </c>
      <c r="F1259" s="85">
        <v>3577.78</v>
      </c>
      <c r="G1259" s="85">
        <v>3605.87</v>
      </c>
      <c r="H1259" s="85">
        <v>3636.17</v>
      </c>
      <c r="I1259" s="85">
        <v>3686.67</v>
      </c>
      <c r="J1259" s="85">
        <v>3701.89</v>
      </c>
      <c r="K1259" s="85">
        <v>3726.29</v>
      </c>
      <c r="L1259" s="85">
        <v>3833.59</v>
      </c>
      <c r="M1259" s="85">
        <v>3922.49</v>
      </c>
      <c r="N1259" s="85">
        <v>3923.93</v>
      </c>
      <c r="O1259" s="85">
        <v>3929.49</v>
      </c>
      <c r="P1259" s="85">
        <v>3943.48</v>
      </c>
      <c r="Q1259" s="85">
        <v>3958.74</v>
      </c>
      <c r="R1259" s="85">
        <v>3964.75</v>
      </c>
      <c r="S1259" s="85">
        <v>3976.02</v>
      </c>
      <c r="T1259" s="85">
        <v>3969.03</v>
      </c>
      <c r="U1259" s="85">
        <v>3961.05</v>
      </c>
      <c r="V1259" s="85">
        <v>3948.05</v>
      </c>
      <c r="W1259" s="85">
        <v>3904.16</v>
      </c>
      <c r="X1259" s="85">
        <v>3824.49</v>
      </c>
      <c r="Y1259" s="85">
        <v>3689.26</v>
      </c>
      <c r="Z1259" s="85">
        <v>3645.77</v>
      </c>
    </row>
    <row r="1260" spans="2:26" ht="12.75">
      <c r="B1260" s="152">
        <v>43822</v>
      </c>
      <c r="C1260" s="85">
        <v>3636.6</v>
      </c>
      <c r="D1260" s="85">
        <v>3602.71</v>
      </c>
      <c r="E1260" s="85">
        <v>3603.04</v>
      </c>
      <c r="F1260" s="85">
        <v>3622.95</v>
      </c>
      <c r="G1260" s="85">
        <v>3672.32</v>
      </c>
      <c r="H1260" s="85">
        <v>3749.91</v>
      </c>
      <c r="I1260" s="85">
        <v>3950.21</v>
      </c>
      <c r="J1260" s="85">
        <v>3968.1</v>
      </c>
      <c r="K1260" s="85">
        <v>3971.84</v>
      </c>
      <c r="L1260" s="85">
        <v>3975.23</v>
      </c>
      <c r="M1260" s="85">
        <v>3974.86</v>
      </c>
      <c r="N1260" s="85">
        <v>3970.74</v>
      </c>
      <c r="O1260" s="85">
        <v>3983.95</v>
      </c>
      <c r="P1260" s="85">
        <v>4010.43</v>
      </c>
      <c r="Q1260" s="85">
        <v>3981.99</v>
      </c>
      <c r="R1260" s="85">
        <v>4002.57</v>
      </c>
      <c r="S1260" s="85">
        <v>3991.49</v>
      </c>
      <c r="T1260" s="85">
        <v>3977.71</v>
      </c>
      <c r="U1260" s="85">
        <v>3961.53</v>
      </c>
      <c r="V1260" s="85">
        <v>3928.83</v>
      </c>
      <c r="W1260" s="85">
        <v>3878.37</v>
      </c>
      <c r="X1260" s="85">
        <v>3856.14</v>
      </c>
      <c r="Y1260" s="85">
        <v>3813.13</v>
      </c>
      <c r="Z1260" s="85">
        <v>3690.31</v>
      </c>
    </row>
    <row r="1261" spans="2:26" ht="12.75">
      <c r="B1261" s="152">
        <v>43823</v>
      </c>
      <c r="C1261" s="85">
        <v>3698.85</v>
      </c>
      <c r="D1261" s="85">
        <v>3656.17</v>
      </c>
      <c r="E1261" s="85">
        <v>3643.68</v>
      </c>
      <c r="F1261" s="85">
        <v>3653.87</v>
      </c>
      <c r="G1261" s="85">
        <v>3692.35</v>
      </c>
      <c r="H1261" s="85">
        <v>3791.83</v>
      </c>
      <c r="I1261" s="85">
        <v>3989.35</v>
      </c>
      <c r="J1261" s="85">
        <v>3990.88</v>
      </c>
      <c r="K1261" s="85">
        <v>3982.26</v>
      </c>
      <c r="L1261" s="85">
        <v>3989.88</v>
      </c>
      <c r="M1261" s="85">
        <v>4011.31</v>
      </c>
      <c r="N1261" s="85">
        <v>3990.96</v>
      </c>
      <c r="O1261" s="85">
        <v>4013.82</v>
      </c>
      <c r="P1261" s="85">
        <v>4020.55</v>
      </c>
      <c r="Q1261" s="85">
        <v>4007.43</v>
      </c>
      <c r="R1261" s="85">
        <v>4020.18</v>
      </c>
      <c r="S1261" s="85">
        <v>4006.74</v>
      </c>
      <c r="T1261" s="85">
        <v>3974.28</v>
      </c>
      <c r="U1261" s="85">
        <v>3982.27</v>
      </c>
      <c r="V1261" s="85">
        <v>3975.5</v>
      </c>
      <c r="W1261" s="85">
        <v>3947.84</v>
      </c>
      <c r="X1261" s="85">
        <v>3906.3</v>
      </c>
      <c r="Y1261" s="85">
        <v>3865.79</v>
      </c>
      <c r="Z1261" s="85">
        <v>3699.95</v>
      </c>
    </row>
    <row r="1262" spans="2:26" ht="12.75">
      <c r="B1262" s="152">
        <v>43824</v>
      </c>
      <c r="C1262" s="85">
        <v>3648.95</v>
      </c>
      <c r="D1262" s="85">
        <v>3619.36</v>
      </c>
      <c r="E1262" s="85">
        <v>3618.37</v>
      </c>
      <c r="F1262" s="85">
        <v>3625.26</v>
      </c>
      <c r="G1262" s="85">
        <v>3673.93</v>
      </c>
      <c r="H1262" s="85">
        <v>3723.64</v>
      </c>
      <c r="I1262" s="85">
        <v>3927.78</v>
      </c>
      <c r="J1262" s="85">
        <v>3934.34</v>
      </c>
      <c r="K1262" s="85">
        <v>3935.87</v>
      </c>
      <c r="L1262" s="85">
        <v>3944.7</v>
      </c>
      <c r="M1262" s="85">
        <v>3939.91</v>
      </c>
      <c r="N1262" s="85">
        <v>3925.47</v>
      </c>
      <c r="O1262" s="85">
        <v>3927.26</v>
      </c>
      <c r="P1262" s="85">
        <v>3930.06</v>
      </c>
      <c r="Q1262" s="85">
        <v>3935.54</v>
      </c>
      <c r="R1262" s="85">
        <v>3959.62</v>
      </c>
      <c r="S1262" s="85">
        <v>3920.96</v>
      </c>
      <c r="T1262" s="85">
        <v>3898.27</v>
      </c>
      <c r="U1262" s="85">
        <v>3920.03</v>
      </c>
      <c r="V1262" s="85">
        <v>3894.36</v>
      </c>
      <c r="W1262" s="85">
        <v>3877.85</v>
      </c>
      <c r="X1262" s="85">
        <v>3777.87</v>
      </c>
      <c r="Y1262" s="85">
        <v>3836.77</v>
      </c>
      <c r="Z1262" s="85">
        <v>3667.54</v>
      </c>
    </row>
    <row r="1263" spans="2:26" ht="12.75">
      <c r="B1263" s="152">
        <v>43825</v>
      </c>
      <c r="C1263" s="85">
        <v>3633.13</v>
      </c>
      <c r="D1263" s="85">
        <v>3597.91</v>
      </c>
      <c r="E1263" s="85">
        <v>3589.68</v>
      </c>
      <c r="F1263" s="85">
        <v>3598.55</v>
      </c>
      <c r="G1263" s="85">
        <v>3637.16</v>
      </c>
      <c r="H1263" s="85">
        <v>3711.77</v>
      </c>
      <c r="I1263" s="85">
        <v>3818.33</v>
      </c>
      <c r="J1263" s="85">
        <v>3886.6</v>
      </c>
      <c r="K1263" s="85">
        <v>3897.72</v>
      </c>
      <c r="L1263" s="85">
        <v>3894.95</v>
      </c>
      <c r="M1263" s="85">
        <v>3896.52</v>
      </c>
      <c r="N1263" s="85">
        <v>3888.38</v>
      </c>
      <c r="O1263" s="85">
        <v>3897.18</v>
      </c>
      <c r="P1263" s="85">
        <v>3923.97</v>
      </c>
      <c r="Q1263" s="85">
        <v>3910.18</v>
      </c>
      <c r="R1263" s="85">
        <v>3918.79</v>
      </c>
      <c r="S1263" s="85">
        <v>3917.84</v>
      </c>
      <c r="T1263" s="85">
        <v>3909.78</v>
      </c>
      <c r="U1263" s="85">
        <v>3907.85</v>
      </c>
      <c r="V1263" s="85">
        <v>3875.5</v>
      </c>
      <c r="W1263" s="85">
        <v>3836.31</v>
      </c>
      <c r="X1263" s="85">
        <v>3826.22</v>
      </c>
      <c r="Y1263" s="85">
        <v>3785.21</v>
      </c>
      <c r="Z1263" s="85">
        <v>3648.87</v>
      </c>
    </row>
    <row r="1264" spans="2:26" ht="12.75">
      <c r="B1264" s="152">
        <v>43826</v>
      </c>
      <c r="C1264" s="85">
        <v>3629.93</v>
      </c>
      <c r="D1264" s="85">
        <v>3583.04</v>
      </c>
      <c r="E1264" s="85">
        <v>3582.45</v>
      </c>
      <c r="F1264" s="85">
        <v>3594.62</v>
      </c>
      <c r="G1264" s="85">
        <v>3639.65</v>
      </c>
      <c r="H1264" s="85">
        <v>3709.91</v>
      </c>
      <c r="I1264" s="85">
        <v>3866.79</v>
      </c>
      <c r="J1264" s="85">
        <v>3905.36</v>
      </c>
      <c r="K1264" s="85">
        <v>3908.08</v>
      </c>
      <c r="L1264" s="85">
        <v>3901.14</v>
      </c>
      <c r="M1264" s="85">
        <v>3894.7</v>
      </c>
      <c r="N1264" s="85">
        <v>3893.97</v>
      </c>
      <c r="O1264" s="85">
        <v>3906.53</v>
      </c>
      <c r="P1264" s="85">
        <v>3908.1</v>
      </c>
      <c r="Q1264" s="85">
        <v>3910.96</v>
      </c>
      <c r="R1264" s="85">
        <v>3921.08</v>
      </c>
      <c r="S1264" s="85">
        <v>3916.35</v>
      </c>
      <c r="T1264" s="85">
        <v>3889.46</v>
      </c>
      <c r="U1264" s="85">
        <v>3903.28</v>
      </c>
      <c r="V1264" s="85">
        <v>3866.22</v>
      </c>
      <c r="W1264" s="85">
        <v>3833.51</v>
      </c>
      <c r="X1264" s="85">
        <v>3834.04</v>
      </c>
      <c r="Y1264" s="85">
        <v>3813.7</v>
      </c>
      <c r="Z1264" s="85">
        <v>3683.24</v>
      </c>
    </row>
    <row r="1265" spans="2:26" ht="12.75">
      <c r="B1265" s="152">
        <v>43827</v>
      </c>
      <c r="C1265" s="85">
        <v>3668.84</v>
      </c>
      <c r="D1265" s="85">
        <v>3629.72</v>
      </c>
      <c r="E1265" s="85">
        <v>3606.99</v>
      </c>
      <c r="F1265" s="85">
        <v>3592.06</v>
      </c>
      <c r="G1265" s="85">
        <v>3626.82</v>
      </c>
      <c r="H1265" s="85">
        <v>3663.47</v>
      </c>
      <c r="I1265" s="85">
        <v>3712.63</v>
      </c>
      <c r="J1265" s="85">
        <v>3728.01</v>
      </c>
      <c r="K1265" s="85">
        <v>3907.97</v>
      </c>
      <c r="L1265" s="85">
        <v>3919.59</v>
      </c>
      <c r="M1265" s="85">
        <v>3916.16</v>
      </c>
      <c r="N1265" s="85">
        <v>3915.13</v>
      </c>
      <c r="O1265" s="85">
        <v>3909.24</v>
      </c>
      <c r="P1265" s="85">
        <v>3916.09</v>
      </c>
      <c r="Q1265" s="85">
        <v>3929.28</v>
      </c>
      <c r="R1265" s="85">
        <v>3945.19</v>
      </c>
      <c r="S1265" s="85">
        <v>3976.65</v>
      </c>
      <c r="T1265" s="85">
        <v>3968.88</v>
      </c>
      <c r="U1265" s="85">
        <v>3931.73</v>
      </c>
      <c r="V1265" s="85">
        <v>3905.94</v>
      </c>
      <c r="W1265" s="85">
        <v>3883.65</v>
      </c>
      <c r="X1265" s="85">
        <v>3825.54</v>
      </c>
      <c r="Y1265" s="85">
        <v>3688.76</v>
      </c>
      <c r="Z1265" s="85">
        <v>3665.16</v>
      </c>
    </row>
    <row r="1266" spans="2:26" ht="12.75">
      <c r="B1266" s="152">
        <v>43828</v>
      </c>
      <c r="C1266" s="85">
        <v>3643.44</v>
      </c>
      <c r="D1266" s="85">
        <v>3596.99</v>
      </c>
      <c r="E1266" s="85">
        <v>3578.39</v>
      </c>
      <c r="F1266" s="85">
        <v>3558.46</v>
      </c>
      <c r="G1266" s="85">
        <v>3586.3</v>
      </c>
      <c r="H1266" s="85">
        <v>3620.53</v>
      </c>
      <c r="I1266" s="85">
        <v>3645.4</v>
      </c>
      <c r="J1266" s="85">
        <v>3687.15</v>
      </c>
      <c r="K1266" s="85">
        <v>3793.74</v>
      </c>
      <c r="L1266" s="85">
        <v>3811.46</v>
      </c>
      <c r="M1266" s="85">
        <v>3825.81</v>
      </c>
      <c r="N1266" s="85">
        <v>3825.52</v>
      </c>
      <c r="O1266" s="85">
        <v>3828.49</v>
      </c>
      <c r="P1266" s="85">
        <v>3843.92</v>
      </c>
      <c r="Q1266" s="85">
        <v>3889.74</v>
      </c>
      <c r="R1266" s="85">
        <v>3907.55</v>
      </c>
      <c r="S1266" s="85">
        <v>3932.48</v>
      </c>
      <c r="T1266" s="85">
        <v>3929.15</v>
      </c>
      <c r="U1266" s="85">
        <v>3932.55</v>
      </c>
      <c r="V1266" s="85">
        <v>3901.5</v>
      </c>
      <c r="W1266" s="85">
        <v>3870.38</v>
      </c>
      <c r="X1266" s="85">
        <v>3778.57</v>
      </c>
      <c r="Y1266" s="85">
        <v>3741.77</v>
      </c>
      <c r="Z1266" s="85">
        <v>3639.86</v>
      </c>
    </row>
    <row r="1267" spans="2:26" ht="12.75">
      <c r="B1267" s="152">
        <v>43829</v>
      </c>
      <c r="C1267" s="85">
        <v>3663.1</v>
      </c>
      <c r="D1267" s="85">
        <v>3623.22</v>
      </c>
      <c r="E1267" s="85">
        <v>3602.74</v>
      </c>
      <c r="F1267" s="85">
        <v>3584.05</v>
      </c>
      <c r="G1267" s="85">
        <v>3642.3</v>
      </c>
      <c r="H1267" s="85">
        <v>3751.38</v>
      </c>
      <c r="I1267" s="85">
        <v>3969.87</v>
      </c>
      <c r="J1267" s="85">
        <v>4009.87</v>
      </c>
      <c r="K1267" s="85">
        <v>4020.14</v>
      </c>
      <c r="L1267" s="85">
        <v>4037.36</v>
      </c>
      <c r="M1267" s="85">
        <v>4047.55</v>
      </c>
      <c r="N1267" s="85">
        <v>4029.9</v>
      </c>
      <c r="O1267" s="85">
        <v>4031.1</v>
      </c>
      <c r="P1267" s="85">
        <v>4034.47</v>
      </c>
      <c r="Q1267" s="85">
        <v>4033.35</v>
      </c>
      <c r="R1267" s="85">
        <v>4077.55</v>
      </c>
      <c r="S1267" s="85">
        <v>4111.81</v>
      </c>
      <c r="T1267" s="85">
        <v>4077.52</v>
      </c>
      <c r="U1267" s="85">
        <v>4100.88</v>
      </c>
      <c r="V1267" s="85">
        <v>4069.7</v>
      </c>
      <c r="W1267" s="85">
        <v>3980.52</v>
      </c>
      <c r="X1267" s="85">
        <v>3971.16</v>
      </c>
      <c r="Y1267" s="85">
        <v>3931.27</v>
      </c>
      <c r="Z1267" s="85">
        <v>3894.7</v>
      </c>
    </row>
    <row r="1268" spans="2:26" ht="12.75">
      <c r="B1268" s="152">
        <v>43830</v>
      </c>
      <c r="C1268" s="85">
        <v>3846.93</v>
      </c>
      <c r="D1268" s="85">
        <v>3706.18</v>
      </c>
      <c r="E1268" s="85">
        <v>3648.62</v>
      </c>
      <c r="F1268" s="85">
        <v>3632.37</v>
      </c>
      <c r="G1268" s="85">
        <v>3699.04</v>
      </c>
      <c r="H1268" s="85">
        <v>3778.28</v>
      </c>
      <c r="I1268" s="85">
        <v>3918.27</v>
      </c>
      <c r="J1268" s="85">
        <v>3940.1</v>
      </c>
      <c r="K1268" s="85">
        <v>3958.94</v>
      </c>
      <c r="L1268" s="85">
        <v>3975.18</v>
      </c>
      <c r="M1268" s="85">
        <v>3978.25</v>
      </c>
      <c r="N1268" s="85">
        <v>3978.4</v>
      </c>
      <c r="O1268" s="85">
        <v>3982.45</v>
      </c>
      <c r="P1268" s="85">
        <v>3988.16</v>
      </c>
      <c r="Q1268" s="85">
        <v>4005.83</v>
      </c>
      <c r="R1268" s="85">
        <v>4047.81</v>
      </c>
      <c r="S1268" s="85">
        <v>4070.33</v>
      </c>
      <c r="T1268" s="85">
        <v>4066.76</v>
      </c>
      <c r="U1268" s="85">
        <v>4080.99</v>
      </c>
      <c r="V1268" s="85">
        <v>4005.16</v>
      </c>
      <c r="W1268" s="85">
        <v>3976.3</v>
      </c>
      <c r="X1268" s="85">
        <v>3961.82</v>
      </c>
      <c r="Y1268" s="85">
        <v>3948.24</v>
      </c>
      <c r="Z1268" s="85">
        <v>3908.53</v>
      </c>
    </row>
    <row r="1269" spans="2:26" ht="12.75">
      <c r="B1269" s="69"/>
      <c r="C1269" s="39"/>
      <c r="D1269" s="167"/>
      <c r="E1269" s="167"/>
      <c r="F1269" s="167"/>
      <c r="G1269" s="167"/>
      <c r="H1269" s="37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</row>
    <row r="1270" spans="2:26" ht="12.75">
      <c r="B1270" s="69"/>
      <c r="C1270" s="39"/>
      <c r="D1270" s="167"/>
      <c r="E1270" s="167"/>
      <c r="F1270" s="167"/>
      <c r="G1270" s="167"/>
      <c r="H1270" s="37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</row>
    <row r="1271" spans="2:26" ht="12.75" customHeight="1">
      <c r="B1271" s="203" t="s">
        <v>83</v>
      </c>
      <c r="C1271" s="205" t="s">
        <v>198</v>
      </c>
      <c r="D1271" s="206"/>
      <c r="E1271" s="206"/>
      <c r="F1271" s="206"/>
      <c r="G1271" s="206"/>
      <c r="H1271" s="206"/>
      <c r="I1271" s="206"/>
      <c r="J1271" s="206"/>
      <c r="K1271" s="206"/>
      <c r="L1271" s="206"/>
      <c r="M1271" s="206"/>
      <c r="N1271" s="206"/>
      <c r="O1271" s="206"/>
      <c r="P1271" s="206"/>
      <c r="Q1271" s="206"/>
      <c r="R1271" s="206"/>
      <c r="S1271" s="206"/>
      <c r="T1271" s="206"/>
      <c r="U1271" s="206"/>
      <c r="V1271" s="206"/>
      <c r="W1271" s="206"/>
      <c r="X1271" s="206"/>
      <c r="Y1271" s="206"/>
      <c r="Z1271" s="207"/>
    </row>
    <row r="1272" spans="2:26" ht="12.75">
      <c r="B1272" s="204"/>
      <c r="C1272" s="170" t="s">
        <v>18</v>
      </c>
      <c r="D1272" s="170" t="s">
        <v>19</v>
      </c>
      <c r="E1272" s="170" t="s">
        <v>20</v>
      </c>
      <c r="F1272" s="170" t="s">
        <v>21</v>
      </c>
      <c r="G1272" s="170" t="s">
        <v>22</v>
      </c>
      <c r="H1272" s="170" t="s">
        <v>23</v>
      </c>
      <c r="I1272" s="170" t="s">
        <v>24</v>
      </c>
      <c r="J1272" s="170" t="s">
        <v>25</v>
      </c>
      <c r="K1272" s="170" t="s">
        <v>26</v>
      </c>
      <c r="L1272" s="170" t="s">
        <v>27</v>
      </c>
      <c r="M1272" s="170" t="s">
        <v>28</v>
      </c>
      <c r="N1272" s="170" t="s">
        <v>29</v>
      </c>
      <c r="O1272" s="170" t="s">
        <v>30</v>
      </c>
      <c r="P1272" s="170" t="s">
        <v>31</v>
      </c>
      <c r="Q1272" s="170" t="s">
        <v>32</v>
      </c>
      <c r="R1272" s="170" t="s">
        <v>33</v>
      </c>
      <c r="S1272" s="170" t="s">
        <v>34</v>
      </c>
      <c r="T1272" s="170" t="s">
        <v>35</v>
      </c>
      <c r="U1272" s="170" t="s">
        <v>36</v>
      </c>
      <c r="V1272" s="170" t="s">
        <v>37</v>
      </c>
      <c r="W1272" s="170" t="s">
        <v>38</v>
      </c>
      <c r="X1272" s="170" t="s">
        <v>39</v>
      </c>
      <c r="Y1272" s="170" t="s">
        <v>40</v>
      </c>
      <c r="Z1272" s="170" t="s">
        <v>41</v>
      </c>
    </row>
    <row r="1273" spans="2:26" ht="12.75">
      <c r="B1273" s="152">
        <v>43800</v>
      </c>
      <c r="C1273" s="85">
        <v>4241.42</v>
      </c>
      <c r="D1273" s="85">
        <v>4203.24</v>
      </c>
      <c r="E1273" s="85">
        <v>4188.83</v>
      </c>
      <c r="F1273" s="85">
        <v>4184.55</v>
      </c>
      <c r="G1273" s="85">
        <v>4194.73</v>
      </c>
      <c r="H1273" s="85">
        <v>4224.85</v>
      </c>
      <c r="I1273" s="85">
        <v>4276.39</v>
      </c>
      <c r="J1273" s="85">
        <v>4305.65</v>
      </c>
      <c r="K1273" s="85">
        <v>4402.26</v>
      </c>
      <c r="L1273" s="85">
        <v>4471.3</v>
      </c>
      <c r="M1273" s="85">
        <v>4477.77</v>
      </c>
      <c r="N1273" s="85">
        <v>4472.73</v>
      </c>
      <c r="O1273" s="85">
        <v>4470.6</v>
      </c>
      <c r="P1273" s="85">
        <v>4475.63</v>
      </c>
      <c r="Q1273" s="85">
        <v>4507.87</v>
      </c>
      <c r="R1273" s="85">
        <v>4534.5</v>
      </c>
      <c r="S1273" s="85">
        <v>4567.51</v>
      </c>
      <c r="T1273" s="85">
        <v>4598.28</v>
      </c>
      <c r="U1273" s="85">
        <v>4554.19</v>
      </c>
      <c r="V1273" s="85">
        <v>4493.68</v>
      </c>
      <c r="W1273" s="85">
        <v>4456.74</v>
      </c>
      <c r="X1273" s="85">
        <v>4415.26</v>
      </c>
      <c r="Y1273" s="85">
        <v>4347</v>
      </c>
      <c r="Z1273" s="85">
        <v>4229.7</v>
      </c>
    </row>
    <row r="1274" spans="2:26" ht="12.75">
      <c r="B1274" s="152">
        <v>43801</v>
      </c>
      <c r="C1274" s="85">
        <v>4197.34</v>
      </c>
      <c r="D1274" s="85">
        <v>4186.27</v>
      </c>
      <c r="E1274" s="85">
        <v>4191.63</v>
      </c>
      <c r="F1274" s="85">
        <v>4205.57</v>
      </c>
      <c r="G1274" s="85">
        <v>4251.29</v>
      </c>
      <c r="H1274" s="85">
        <v>4420.34</v>
      </c>
      <c r="I1274" s="85">
        <v>4528.45</v>
      </c>
      <c r="J1274" s="85">
        <v>4555.24</v>
      </c>
      <c r="K1274" s="85">
        <v>4507.3</v>
      </c>
      <c r="L1274" s="85">
        <v>4532.7</v>
      </c>
      <c r="M1274" s="85">
        <v>4560.52</v>
      </c>
      <c r="N1274" s="85">
        <v>4498.29</v>
      </c>
      <c r="O1274" s="85">
        <v>4501.42</v>
      </c>
      <c r="P1274" s="85">
        <v>4495.06</v>
      </c>
      <c r="Q1274" s="85">
        <v>4477.49</v>
      </c>
      <c r="R1274" s="85">
        <v>4517</v>
      </c>
      <c r="S1274" s="85">
        <v>4521.3</v>
      </c>
      <c r="T1274" s="85">
        <v>4488.58</v>
      </c>
      <c r="U1274" s="85">
        <v>4476.79</v>
      </c>
      <c r="V1274" s="85">
        <v>4444.57</v>
      </c>
      <c r="W1274" s="85">
        <v>4397.96</v>
      </c>
      <c r="X1274" s="85">
        <v>4342.52</v>
      </c>
      <c r="Y1274" s="85">
        <v>4288.58</v>
      </c>
      <c r="Z1274" s="85">
        <v>4188.92</v>
      </c>
    </row>
    <row r="1275" spans="2:26" ht="12.75">
      <c r="B1275" s="152">
        <v>43802</v>
      </c>
      <c r="C1275" s="85">
        <v>4163.14</v>
      </c>
      <c r="D1275" s="85">
        <v>4131.6</v>
      </c>
      <c r="E1275" s="85">
        <v>4128.08</v>
      </c>
      <c r="F1275" s="85">
        <v>4142.96</v>
      </c>
      <c r="G1275" s="85">
        <v>4199.41</v>
      </c>
      <c r="H1275" s="85">
        <v>4324.9</v>
      </c>
      <c r="I1275" s="85">
        <v>4489.94</v>
      </c>
      <c r="J1275" s="85">
        <v>4496.92</v>
      </c>
      <c r="K1275" s="85">
        <v>4495.39</v>
      </c>
      <c r="L1275" s="85">
        <v>4496.13</v>
      </c>
      <c r="M1275" s="85">
        <v>4530.91</v>
      </c>
      <c r="N1275" s="85">
        <v>4504.15</v>
      </c>
      <c r="O1275" s="85">
        <v>4521.02</v>
      </c>
      <c r="P1275" s="85">
        <v>4531.72</v>
      </c>
      <c r="Q1275" s="85">
        <v>4511.49</v>
      </c>
      <c r="R1275" s="85">
        <v>4544.73</v>
      </c>
      <c r="S1275" s="85">
        <v>4516.89</v>
      </c>
      <c r="T1275" s="85">
        <v>4520.44</v>
      </c>
      <c r="U1275" s="85">
        <v>4503.67</v>
      </c>
      <c r="V1275" s="85">
        <v>4463.06</v>
      </c>
      <c r="W1275" s="85">
        <v>4424.44</v>
      </c>
      <c r="X1275" s="85">
        <v>4400.83</v>
      </c>
      <c r="Y1275" s="85">
        <v>4347.82</v>
      </c>
      <c r="Z1275" s="85">
        <v>4193.33</v>
      </c>
    </row>
    <row r="1276" spans="2:26" ht="12.75">
      <c r="B1276" s="152">
        <v>43803</v>
      </c>
      <c r="C1276" s="85">
        <v>4170</v>
      </c>
      <c r="D1276" s="85">
        <v>4147.8</v>
      </c>
      <c r="E1276" s="85">
        <v>4137.27</v>
      </c>
      <c r="F1276" s="85">
        <v>4138.05</v>
      </c>
      <c r="G1276" s="85">
        <v>4201.48</v>
      </c>
      <c r="H1276" s="85">
        <v>4267.27</v>
      </c>
      <c r="I1276" s="85">
        <v>4445.14</v>
      </c>
      <c r="J1276" s="85">
        <v>4445.32</v>
      </c>
      <c r="K1276" s="85">
        <v>4496.73</v>
      </c>
      <c r="L1276" s="85">
        <v>4519.74</v>
      </c>
      <c r="M1276" s="85">
        <v>4495.09</v>
      </c>
      <c r="N1276" s="85">
        <v>4493.08</v>
      </c>
      <c r="O1276" s="85">
        <v>4510.23</v>
      </c>
      <c r="P1276" s="85">
        <v>4554.92</v>
      </c>
      <c r="Q1276" s="85">
        <v>4500.13</v>
      </c>
      <c r="R1276" s="85">
        <v>4533.17</v>
      </c>
      <c r="S1276" s="85">
        <v>4551.38</v>
      </c>
      <c r="T1276" s="85">
        <v>4524.31</v>
      </c>
      <c r="U1276" s="85">
        <v>4506.07</v>
      </c>
      <c r="V1276" s="85">
        <v>4479.62</v>
      </c>
      <c r="W1276" s="85">
        <v>4446.39</v>
      </c>
      <c r="X1276" s="85">
        <v>4429.14</v>
      </c>
      <c r="Y1276" s="85">
        <v>4303.08</v>
      </c>
      <c r="Z1276" s="85">
        <v>4189.6</v>
      </c>
    </row>
    <row r="1277" spans="2:26" ht="12.75">
      <c r="B1277" s="152">
        <v>43804</v>
      </c>
      <c r="C1277" s="85">
        <v>4167.93</v>
      </c>
      <c r="D1277" s="85">
        <v>4157.44</v>
      </c>
      <c r="E1277" s="85">
        <v>4144.97</v>
      </c>
      <c r="F1277" s="85">
        <v>4144.48</v>
      </c>
      <c r="G1277" s="85">
        <v>4204.67</v>
      </c>
      <c r="H1277" s="85">
        <v>4288.7</v>
      </c>
      <c r="I1277" s="85">
        <v>4560.82</v>
      </c>
      <c r="J1277" s="85">
        <v>4568.62</v>
      </c>
      <c r="K1277" s="85">
        <v>4559.97</v>
      </c>
      <c r="L1277" s="85">
        <v>4559.34</v>
      </c>
      <c r="M1277" s="85">
        <v>4601.09</v>
      </c>
      <c r="N1277" s="85">
        <v>4547.76</v>
      </c>
      <c r="O1277" s="85">
        <v>4583.21</v>
      </c>
      <c r="P1277" s="85">
        <v>4583.32</v>
      </c>
      <c r="Q1277" s="85">
        <v>4567.92</v>
      </c>
      <c r="R1277" s="85">
        <v>4616.94</v>
      </c>
      <c r="S1277" s="85">
        <v>4598.92</v>
      </c>
      <c r="T1277" s="85">
        <v>4600.74</v>
      </c>
      <c r="U1277" s="85">
        <v>4597.51</v>
      </c>
      <c r="V1277" s="85">
        <v>4535.01</v>
      </c>
      <c r="W1277" s="85">
        <v>4505.84</v>
      </c>
      <c r="X1277" s="85">
        <v>4485.34</v>
      </c>
      <c r="Y1277" s="85">
        <v>4357.98</v>
      </c>
      <c r="Z1277" s="85">
        <v>4181.07</v>
      </c>
    </row>
    <row r="1278" spans="2:26" ht="12.75" customHeight="1">
      <c r="B1278" s="152">
        <v>43805</v>
      </c>
      <c r="C1278" s="85">
        <v>4215.53</v>
      </c>
      <c r="D1278" s="85">
        <v>4187.24</v>
      </c>
      <c r="E1278" s="85">
        <v>4183.53</v>
      </c>
      <c r="F1278" s="85">
        <v>4189.22</v>
      </c>
      <c r="G1278" s="85">
        <v>4271.35</v>
      </c>
      <c r="H1278" s="85">
        <v>4482.28</v>
      </c>
      <c r="I1278" s="85">
        <v>4584.26</v>
      </c>
      <c r="J1278" s="85">
        <v>4613.97</v>
      </c>
      <c r="K1278" s="85">
        <v>4598.81</v>
      </c>
      <c r="L1278" s="85">
        <v>4625.06</v>
      </c>
      <c r="M1278" s="85">
        <v>4668.33</v>
      </c>
      <c r="N1278" s="85">
        <v>4642.86</v>
      </c>
      <c r="O1278" s="85">
        <v>4673.11</v>
      </c>
      <c r="P1278" s="85">
        <v>4677.35</v>
      </c>
      <c r="Q1278" s="85">
        <v>4635.18</v>
      </c>
      <c r="R1278" s="85">
        <v>4671.34</v>
      </c>
      <c r="S1278" s="85">
        <v>4655.88</v>
      </c>
      <c r="T1278" s="85">
        <v>4636.56</v>
      </c>
      <c r="U1278" s="85">
        <v>4634.32</v>
      </c>
      <c r="V1278" s="85">
        <v>4558.6</v>
      </c>
      <c r="W1278" s="85">
        <v>4545.47</v>
      </c>
      <c r="X1278" s="85">
        <v>4524.12</v>
      </c>
      <c r="Y1278" s="85">
        <v>4477.51</v>
      </c>
      <c r="Z1278" s="85">
        <v>4354.44</v>
      </c>
    </row>
    <row r="1279" spans="2:26" ht="12.75" customHeight="1">
      <c r="B1279" s="152">
        <v>43806</v>
      </c>
      <c r="C1279" s="85">
        <v>4398.6</v>
      </c>
      <c r="D1279" s="85">
        <v>4315.54</v>
      </c>
      <c r="E1279" s="85">
        <v>4274.43</v>
      </c>
      <c r="F1279" s="85">
        <v>4267.46</v>
      </c>
      <c r="G1279" s="85">
        <v>4289.97</v>
      </c>
      <c r="H1279" s="85">
        <v>4423.14</v>
      </c>
      <c r="I1279" s="85">
        <v>4513.4</v>
      </c>
      <c r="J1279" s="85">
        <v>4546.79</v>
      </c>
      <c r="K1279" s="85">
        <v>4575.44</v>
      </c>
      <c r="L1279" s="85">
        <v>4585.54</v>
      </c>
      <c r="M1279" s="85">
        <v>4602.89</v>
      </c>
      <c r="N1279" s="85">
        <v>4593.87</v>
      </c>
      <c r="O1279" s="85">
        <v>4573.64</v>
      </c>
      <c r="P1279" s="85">
        <v>4574.99</v>
      </c>
      <c r="Q1279" s="85">
        <v>4592.12</v>
      </c>
      <c r="R1279" s="85">
        <v>4583.36</v>
      </c>
      <c r="S1279" s="85">
        <v>4610.36</v>
      </c>
      <c r="T1279" s="85">
        <v>4622.92</v>
      </c>
      <c r="U1279" s="85">
        <v>4549.25</v>
      </c>
      <c r="V1279" s="85">
        <v>4528.82</v>
      </c>
      <c r="W1279" s="85">
        <v>4482.46</v>
      </c>
      <c r="X1279" s="85">
        <v>4463.41</v>
      </c>
      <c r="Y1279" s="85">
        <v>4433.93</v>
      </c>
      <c r="Z1279" s="85">
        <v>4346.19</v>
      </c>
    </row>
    <row r="1280" spans="2:26" ht="12.75" customHeight="1">
      <c r="B1280" s="152">
        <v>43807</v>
      </c>
      <c r="C1280" s="85">
        <v>4411.04</v>
      </c>
      <c r="D1280" s="85">
        <v>4258.72</v>
      </c>
      <c r="E1280" s="85">
        <v>4232.39</v>
      </c>
      <c r="F1280" s="85">
        <v>4227.55</v>
      </c>
      <c r="G1280" s="85">
        <v>4233.64</v>
      </c>
      <c r="H1280" s="85">
        <v>4283.49</v>
      </c>
      <c r="I1280" s="85">
        <v>4398.29</v>
      </c>
      <c r="J1280" s="85">
        <v>4435.18</v>
      </c>
      <c r="K1280" s="85">
        <v>4499.85</v>
      </c>
      <c r="L1280" s="85">
        <v>4509.46</v>
      </c>
      <c r="M1280" s="85">
        <v>4504.98</v>
      </c>
      <c r="N1280" s="85">
        <v>4502.89</v>
      </c>
      <c r="O1280" s="85">
        <v>4503.89</v>
      </c>
      <c r="P1280" s="85">
        <v>4512.16</v>
      </c>
      <c r="Q1280" s="85">
        <v>4536.71</v>
      </c>
      <c r="R1280" s="85">
        <v>4569.94</v>
      </c>
      <c r="S1280" s="85">
        <v>4594.81</v>
      </c>
      <c r="T1280" s="85">
        <v>4633.13</v>
      </c>
      <c r="U1280" s="85">
        <v>4586.79</v>
      </c>
      <c r="V1280" s="85">
        <v>4527.49</v>
      </c>
      <c r="W1280" s="85">
        <v>4486.8</v>
      </c>
      <c r="X1280" s="85">
        <v>4454.67</v>
      </c>
      <c r="Y1280" s="85">
        <v>4420.73</v>
      </c>
      <c r="Z1280" s="85">
        <v>4317.41</v>
      </c>
    </row>
    <row r="1281" spans="2:26" ht="12.75">
      <c r="B1281" s="152">
        <v>43808</v>
      </c>
      <c r="C1281" s="85">
        <v>4372.45</v>
      </c>
      <c r="D1281" s="85">
        <v>4255.54</v>
      </c>
      <c r="E1281" s="85">
        <v>4211.52</v>
      </c>
      <c r="F1281" s="85">
        <v>4225.31</v>
      </c>
      <c r="G1281" s="85">
        <v>4272</v>
      </c>
      <c r="H1281" s="85">
        <v>4451.42</v>
      </c>
      <c r="I1281" s="85">
        <v>4574.29</v>
      </c>
      <c r="J1281" s="85">
        <v>4611.81</v>
      </c>
      <c r="K1281" s="85">
        <v>4622.22</v>
      </c>
      <c r="L1281" s="85">
        <v>4593.48</v>
      </c>
      <c r="M1281" s="85">
        <v>4595.96</v>
      </c>
      <c r="N1281" s="85">
        <v>4572.99</v>
      </c>
      <c r="O1281" s="85">
        <v>4574.9</v>
      </c>
      <c r="P1281" s="85">
        <v>4584.91</v>
      </c>
      <c r="Q1281" s="85">
        <v>4591.37</v>
      </c>
      <c r="R1281" s="85">
        <v>4600.3</v>
      </c>
      <c r="S1281" s="85">
        <v>4572.34</v>
      </c>
      <c r="T1281" s="85">
        <v>4567.21</v>
      </c>
      <c r="U1281" s="85">
        <v>4556.35</v>
      </c>
      <c r="V1281" s="85">
        <v>4536.7</v>
      </c>
      <c r="W1281" s="85">
        <v>4475.02</v>
      </c>
      <c r="X1281" s="85">
        <v>4453.39</v>
      </c>
      <c r="Y1281" s="85">
        <v>4457.5</v>
      </c>
      <c r="Z1281" s="85">
        <v>4321.78</v>
      </c>
    </row>
    <row r="1282" spans="2:26" ht="12.75" customHeight="1">
      <c r="B1282" s="152">
        <v>43809</v>
      </c>
      <c r="C1282" s="85">
        <v>4314.29</v>
      </c>
      <c r="D1282" s="85">
        <v>4247.24</v>
      </c>
      <c r="E1282" s="85">
        <v>4228.99</v>
      </c>
      <c r="F1282" s="85">
        <v>4243.28</v>
      </c>
      <c r="G1282" s="85">
        <v>4296.42</v>
      </c>
      <c r="H1282" s="85">
        <v>4423.77</v>
      </c>
      <c r="I1282" s="85">
        <v>4555.82</v>
      </c>
      <c r="J1282" s="85">
        <v>4640.7</v>
      </c>
      <c r="K1282" s="85">
        <v>4648.36</v>
      </c>
      <c r="L1282" s="85">
        <v>4645.54</v>
      </c>
      <c r="M1282" s="85">
        <v>4666.19</v>
      </c>
      <c r="N1282" s="85">
        <v>4608.55</v>
      </c>
      <c r="O1282" s="85">
        <v>4613.88</v>
      </c>
      <c r="P1282" s="85">
        <v>4624.09</v>
      </c>
      <c r="Q1282" s="85">
        <v>4645.25</v>
      </c>
      <c r="R1282" s="85">
        <v>4662.01</v>
      </c>
      <c r="S1282" s="85">
        <v>4658.02</v>
      </c>
      <c r="T1282" s="85">
        <v>4692.57</v>
      </c>
      <c r="U1282" s="85">
        <v>4626.01</v>
      </c>
      <c r="V1282" s="85">
        <v>4592.53</v>
      </c>
      <c r="W1282" s="85">
        <v>4535.45</v>
      </c>
      <c r="X1282" s="85">
        <v>4508.62</v>
      </c>
      <c r="Y1282" s="85">
        <v>4419.25</v>
      </c>
      <c r="Z1282" s="85">
        <v>4394.72</v>
      </c>
    </row>
    <row r="1283" spans="2:26" ht="12.75">
      <c r="B1283" s="152">
        <v>43810</v>
      </c>
      <c r="C1283" s="85">
        <v>4329.41</v>
      </c>
      <c r="D1283" s="85">
        <v>4253.09</v>
      </c>
      <c r="E1283" s="85">
        <v>4253.25</v>
      </c>
      <c r="F1283" s="85">
        <v>4255.45</v>
      </c>
      <c r="G1283" s="85">
        <v>4321.08</v>
      </c>
      <c r="H1283" s="85">
        <v>4486.01</v>
      </c>
      <c r="I1283" s="85">
        <v>4597.88</v>
      </c>
      <c r="J1283" s="85">
        <v>4590.63</v>
      </c>
      <c r="K1283" s="85">
        <v>4596.48</v>
      </c>
      <c r="L1283" s="85">
        <v>4588.24</v>
      </c>
      <c r="M1283" s="85">
        <v>4608.07</v>
      </c>
      <c r="N1283" s="85">
        <v>4562.87</v>
      </c>
      <c r="O1283" s="85">
        <v>4577.25</v>
      </c>
      <c r="P1283" s="85">
        <v>4584.1</v>
      </c>
      <c r="Q1283" s="85">
        <v>4581.92</v>
      </c>
      <c r="R1283" s="85">
        <v>4615.71</v>
      </c>
      <c r="S1283" s="85">
        <v>4619.37</v>
      </c>
      <c r="T1283" s="85">
        <v>4618.63</v>
      </c>
      <c r="U1283" s="85">
        <v>4571.45</v>
      </c>
      <c r="V1283" s="85">
        <v>4545.53</v>
      </c>
      <c r="W1283" s="85">
        <v>4507.41</v>
      </c>
      <c r="X1283" s="85">
        <v>4478.74</v>
      </c>
      <c r="Y1283" s="85">
        <v>4439.87</v>
      </c>
      <c r="Z1283" s="85">
        <v>4383.36</v>
      </c>
    </row>
    <row r="1284" spans="2:26" ht="12.75">
      <c r="B1284" s="152">
        <v>43811</v>
      </c>
      <c r="C1284" s="85">
        <v>4306.92</v>
      </c>
      <c r="D1284" s="85">
        <v>4235.12</v>
      </c>
      <c r="E1284" s="85">
        <v>4216.74</v>
      </c>
      <c r="F1284" s="85">
        <v>4226.58</v>
      </c>
      <c r="G1284" s="85">
        <v>4285.6</v>
      </c>
      <c r="H1284" s="85">
        <v>4389.31</v>
      </c>
      <c r="I1284" s="85">
        <v>4490.96</v>
      </c>
      <c r="J1284" s="85">
        <v>4505.05</v>
      </c>
      <c r="K1284" s="85">
        <v>4500.53</v>
      </c>
      <c r="L1284" s="85">
        <v>4514.56</v>
      </c>
      <c r="M1284" s="85">
        <v>4536.37</v>
      </c>
      <c r="N1284" s="85">
        <v>4493.17</v>
      </c>
      <c r="O1284" s="85">
        <v>4524.63</v>
      </c>
      <c r="P1284" s="85">
        <v>4530.36</v>
      </c>
      <c r="Q1284" s="85">
        <v>4533.37</v>
      </c>
      <c r="R1284" s="85">
        <v>4551.83</v>
      </c>
      <c r="S1284" s="85">
        <v>4551.03</v>
      </c>
      <c r="T1284" s="85">
        <v>4548.88</v>
      </c>
      <c r="U1284" s="85">
        <v>4518.66</v>
      </c>
      <c r="V1284" s="85">
        <v>4459.25</v>
      </c>
      <c r="W1284" s="85">
        <v>4408.95</v>
      </c>
      <c r="X1284" s="85">
        <v>4397.71</v>
      </c>
      <c r="Y1284" s="85">
        <v>4372.57</v>
      </c>
      <c r="Z1284" s="85">
        <v>4302.97</v>
      </c>
    </row>
    <row r="1285" spans="2:26" ht="12.75" customHeight="1">
      <c r="B1285" s="152">
        <v>43812</v>
      </c>
      <c r="C1285" s="85">
        <v>4289.67</v>
      </c>
      <c r="D1285" s="85">
        <v>4237.14</v>
      </c>
      <c r="E1285" s="85">
        <v>4214.87</v>
      </c>
      <c r="F1285" s="85">
        <v>4225.84</v>
      </c>
      <c r="G1285" s="85">
        <v>4278.08</v>
      </c>
      <c r="H1285" s="85">
        <v>4382.61</v>
      </c>
      <c r="I1285" s="85">
        <v>4454.9</v>
      </c>
      <c r="J1285" s="85">
        <v>4477.3</v>
      </c>
      <c r="K1285" s="85">
        <v>4463.5</v>
      </c>
      <c r="L1285" s="85">
        <v>4511.55</v>
      </c>
      <c r="M1285" s="85">
        <v>4526.95</v>
      </c>
      <c r="N1285" s="85">
        <v>4519.72</v>
      </c>
      <c r="O1285" s="85">
        <v>4539.63</v>
      </c>
      <c r="P1285" s="85">
        <v>4547.25</v>
      </c>
      <c r="Q1285" s="85">
        <v>4534.82</v>
      </c>
      <c r="R1285" s="85">
        <v>4550.93</v>
      </c>
      <c r="S1285" s="85">
        <v>4546.73</v>
      </c>
      <c r="T1285" s="85">
        <v>4546.54</v>
      </c>
      <c r="U1285" s="85">
        <v>4480.89</v>
      </c>
      <c r="V1285" s="85">
        <v>4426.29</v>
      </c>
      <c r="W1285" s="85">
        <v>4397.57</v>
      </c>
      <c r="X1285" s="85">
        <v>4383.78</v>
      </c>
      <c r="Y1285" s="85">
        <v>4343.32</v>
      </c>
      <c r="Z1285" s="85">
        <v>4320.95</v>
      </c>
    </row>
    <row r="1286" spans="2:26" ht="12.75" customHeight="1">
      <c r="B1286" s="152">
        <v>43813</v>
      </c>
      <c r="C1286" s="85">
        <v>4349.4</v>
      </c>
      <c r="D1286" s="85">
        <v>4355.01</v>
      </c>
      <c r="E1286" s="85">
        <v>4342.08</v>
      </c>
      <c r="F1286" s="85">
        <v>4317.59</v>
      </c>
      <c r="G1286" s="85">
        <v>4382.19</v>
      </c>
      <c r="H1286" s="85">
        <v>4422.3</v>
      </c>
      <c r="I1286" s="85">
        <v>4472.69</v>
      </c>
      <c r="J1286" s="85">
        <v>4505.6</v>
      </c>
      <c r="K1286" s="85">
        <v>4555.88</v>
      </c>
      <c r="L1286" s="85">
        <v>4624.62</v>
      </c>
      <c r="M1286" s="85">
        <v>4629.37</v>
      </c>
      <c r="N1286" s="85">
        <v>4626.58</v>
      </c>
      <c r="O1286" s="85">
        <v>4617.56</v>
      </c>
      <c r="P1286" s="85">
        <v>4626.33</v>
      </c>
      <c r="Q1286" s="85">
        <v>4655.24</v>
      </c>
      <c r="R1286" s="85">
        <v>4658.91</v>
      </c>
      <c r="S1286" s="85">
        <v>4691.25</v>
      </c>
      <c r="T1286" s="85">
        <v>4631.22</v>
      </c>
      <c r="U1286" s="85">
        <v>4637.17</v>
      </c>
      <c r="V1286" s="85">
        <v>4603.64</v>
      </c>
      <c r="W1286" s="85">
        <v>4533.16</v>
      </c>
      <c r="X1286" s="85">
        <v>4455.56</v>
      </c>
      <c r="Y1286" s="85">
        <v>4392.24</v>
      </c>
      <c r="Z1286" s="85">
        <v>4354.41</v>
      </c>
    </row>
    <row r="1287" spans="2:26" ht="12.75">
      <c r="B1287" s="152">
        <v>43814</v>
      </c>
      <c r="C1287" s="85">
        <v>4260.47</v>
      </c>
      <c r="D1287" s="85">
        <v>4189.87</v>
      </c>
      <c r="E1287" s="85">
        <v>4173.52</v>
      </c>
      <c r="F1287" s="85">
        <v>4171.85</v>
      </c>
      <c r="G1287" s="85">
        <v>4181.66</v>
      </c>
      <c r="H1287" s="85">
        <v>4204.6</v>
      </c>
      <c r="I1287" s="85">
        <v>4216.23</v>
      </c>
      <c r="J1287" s="85">
        <v>4284.09</v>
      </c>
      <c r="K1287" s="85">
        <v>4395.85</v>
      </c>
      <c r="L1287" s="85">
        <v>4436.28</v>
      </c>
      <c r="M1287" s="85">
        <v>4445.94</v>
      </c>
      <c r="N1287" s="85">
        <v>4458.32</v>
      </c>
      <c r="O1287" s="85">
        <v>4460.51</v>
      </c>
      <c r="P1287" s="85">
        <v>4474.99</v>
      </c>
      <c r="Q1287" s="85">
        <v>4495.57</v>
      </c>
      <c r="R1287" s="85">
        <v>4512.01</v>
      </c>
      <c r="S1287" s="85">
        <v>4537.34</v>
      </c>
      <c r="T1287" s="85">
        <v>4566.43</v>
      </c>
      <c r="U1287" s="85">
        <v>4574.26</v>
      </c>
      <c r="V1287" s="85">
        <v>4526.99</v>
      </c>
      <c r="W1287" s="85">
        <v>4471.28</v>
      </c>
      <c r="X1287" s="85">
        <v>4390.49</v>
      </c>
      <c r="Y1287" s="85">
        <v>4328.12</v>
      </c>
      <c r="Z1287" s="85">
        <v>4296.64</v>
      </c>
    </row>
    <row r="1288" spans="2:26" ht="12.75" customHeight="1">
      <c r="B1288" s="152">
        <v>43815</v>
      </c>
      <c r="C1288" s="85">
        <v>4220.84</v>
      </c>
      <c r="D1288" s="85">
        <v>4200.41</v>
      </c>
      <c r="E1288" s="85">
        <v>4184.96</v>
      </c>
      <c r="F1288" s="85">
        <v>4191.18</v>
      </c>
      <c r="G1288" s="85">
        <v>4270.98</v>
      </c>
      <c r="H1288" s="85">
        <v>4345.5</v>
      </c>
      <c r="I1288" s="85">
        <v>4459.61</v>
      </c>
      <c r="J1288" s="85">
        <v>4489.25</v>
      </c>
      <c r="K1288" s="85">
        <v>4458.86</v>
      </c>
      <c r="L1288" s="85">
        <v>4530.44</v>
      </c>
      <c r="M1288" s="85">
        <v>4481.82</v>
      </c>
      <c r="N1288" s="85">
        <v>4484.72</v>
      </c>
      <c r="O1288" s="85">
        <v>4480.98</v>
      </c>
      <c r="P1288" s="85">
        <v>4500.15</v>
      </c>
      <c r="Q1288" s="85">
        <v>4549.97</v>
      </c>
      <c r="R1288" s="85">
        <v>4571.9</v>
      </c>
      <c r="S1288" s="85">
        <v>4549.96</v>
      </c>
      <c r="T1288" s="85">
        <v>4486.48</v>
      </c>
      <c r="U1288" s="85">
        <v>4477.7</v>
      </c>
      <c r="V1288" s="85">
        <v>4411.97</v>
      </c>
      <c r="W1288" s="85">
        <v>4342.74</v>
      </c>
      <c r="X1288" s="85">
        <v>4304.9</v>
      </c>
      <c r="Y1288" s="85">
        <v>4256.87</v>
      </c>
      <c r="Z1288" s="85">
        <v>4191.22</v>
      </c>
    </row>
    <row r="1289" spans="2:26" ht="12.75">
      <c r="B1289" s="152">
        <v>43816</v>
      </c>
      <c r="C1289" s="85">
        <v>4206.19</v>
      </c>
      <c r="D1289" s="85">
        <v>4165.32</v>
      </c>
      <c r="E1289" s="85">
        <v>4162.28</v>
      </c>
      <c r="F1289" s="85">
        <v>4165.69</v>
      </c>
      <c r="G1289" s="85">
        <v>4218.47</v>
      </c>
      <c r="H1289" s="85">
        <v>4271.24</v>
      </c>
      <c r="I1289" s="85">
        <v>4460.31</v>
      </c>
      <c r="J1289" s="85">
        <v>4461.1</v>
      </c>
      <c r="K1289" s="85">
        <v>4463.19</v>
      </c>
      <c r="L1289" s="85">
        <v>4427.31</v>
      </c>
      <c r="M1289" s="85">
        <v>4420.78</v>
      </c>
      <c r="N1289" s="85">
        <v>4406.16</v>
      </c>
      <c r="O1289" s="85">
        <v>4395.41</v>
      </c>
      <c r="P1289" s="85">
        <v>4418.5</v>
      </c>
      <c r="Q1289" s="85">
        <v>4411.78</v>
      </c>
      <c r="R1289" s="85">
        <v>4496.72</v>
      </c>
      <c r="S1289" s="85">
        <v>4569.71</v>
      </c>
      <c r="T1289" s="85">
        <v>4504</v>
      </c>
      <c r="U1289" s="85">
        <v>4499.7</v>
      </c>
      <c r="V1289" s="85">
        <v>4458.13</v>
      </c>
      <c r="W1289" s="85">
        <v>4376.5</v>
      </c>
      <c r="X1289" s="85">
        <v>4370.14</v>
      </c>
      <c r="Y1289" s="85">
        <v>4341.24</v>
      </c>
      <c r="Z1289" s="85">
        <v>4214.82</v>
      </c>
    </row>
    <row r="1290" spans="2:26" ht="12.75">
      <c r="B1290" s="152">
        <v>43817</v>
      </c>
      <c r="C1290" s="85">
        <v>4173.93</v>
      </c>
      <c r="D1290" s="85">
        <v>4168.24</v>
      </c>
      <c r="E1290" s="85">
        <v>4168.76</v>
      </c>
      <c r="F1290" s="85">
        <v>4177.57</v>
      </c>
      <c r="G1290" s="85">
        <v>4207.13</v>
      </c>
      <c r="H1290" s="85">
        <v>4326.02</v>
      </c>
      <c r="I1290" s="85">
        <v>4489.84</v>
      </c>
      <c r="J1290" s="85">
        <v>4493.38</v>
      </c>
      <c r="K1290" s="85">
        <v>4475.91</v>
      </c>
      <c r="L1290" s="85">
        <v>4505.88</v>
      </c>
      <c r="M1290" s="85">
        <v>4536.03</v>
      </c>
      <c r="N1290" s="85">
        <v>4520.59</v>
      </c>
      <c r="O1290" s="85">
        <v>4539.21</v>
      </c>
      <c r="P1290" s="85">
        <v>4545.28</v>
      </c>
      <c r="Q1290" s="85">
        <v>4529.21</v>
      </c>
      <c r="R1290" s="85">
        <v>4561.68</v>
      </c>
      <c r="S1290" s="85">
        <v>4532.1</v>
      </c>
      <c r="T1290" s="85">
        <v>4509.95</v>
      </c>
      <c r="U1290" s="85">
        <v>4524.06</v>
      </c>
      <c r="V1290" s="85">
        <v>4483.94</v>
      </c>
      <c r="W1290" s="85">
        <v>4426.07</v>
      </c>
      <c r="X1290" s="85">
        <v>4376.91</v>
      </c>
      <c r="Y1290" s="85">
        <v>4362.31</v>
      </c>
      <c r="Z1290" s="85">
        <v>4243.95</v>
      </c>
    </row>
    <row r="1291" spans="2:26" ht="12.75">
      <c r="B1291" s="152">
        <v>43818</v>
      </c>
      <c r="C1291" s="85">
        <v>4219.06</v>
      </c>
      <c r="D1291" s="85">
        <v>4182.69</v>
      </c>
      <c r="E1291" s="85">
        <v>4185.49</v>
      </c>
      <c r="F1291" s="85">
        <v>4192.38</v>
      </c>
      <c r="G1291" s="85">
        <v>4218.32</v>
      </c>
      <c r="H1291" s="85">
        <v>4345.75</v>
      </c>
      <c r="I1291" s="85">
        <v>4501.79</v>
      </c>
      <c r="J1291" s="85">
        <v>4521.74</v>
      </c>
      <c r="K1291" s="85">
        <v>4509.98</v>
      </c>
      <c r="L1291" s="85">
        <v>4521.85</v>
      </c>
      <c r="M1291" s="85">
        <v>4546.96</v>
      </c>
      <c r="N1291" s="85">
        <v>4523.53</v>
      </c>
      <c r="O1291" s="85">
        <v>4541.1</v>
      </c>
      <c r="P1291" s="85">
        <v>4536.36</v>
      </c>
      <c r="Q1291" s="85">
        <v>4536.7</v>
      </c>
      <c r="R1291" s="85">
        <v>4576.9</v>
      </c>
      <c r="S1291" s="85">
        <v>4570.76</v>
      </c>
      <c r="T1291" s="85">
        <v>4527.28</v>
      </c>
      <c r="U1291" s="85">
        <v>4526.56</v>
      </c>
      <c r="V1291" s="85">
        <v>4486.47</v>
      </c>
      <c r="W1291" s="85">
        <v>4420.52</v>
      </c>
      <c r="X1291" s="85">
        <v>4396.03</v>
      </c>
      <c r="Y1291" s="85">
        <v>4390.09</v>
      </c>
      <c r="Z1291" s="85">
        <v>4224.08</v>
      </c>
    </row>
    <row r="1292" spans="2:26" ht="12.75">
      <c r="B1292" s="152">
        <v>43819</v>
      </c>
      <c r="C1292" s="85">
        <v>4173.05</v>
      </c>
      <c r="D1292" s="85">
        <v>4147.62</v>
      </c>
      <c r="E1292" s="85">
        <v>4141.13</v>
      </c>
      <c r="F1292" s="85">
        <v>4143.69</v>
      </c>
      <c r="G1292" s="85">
        <v>4206.63</v>
      </c>
      <c r="H1292" s="85">
        <v>4259.61</v>
      </c>
      <c r="I1292" s="85">
        <v>4431.6</v>
      </c>
      <c r="J1292" s="85">
        <v>4479.36</v>
      </c>
      <c r="K1292" s="85">
        <v>4455.86</v>
      </c>
      <c r="L1292" s="85">
        <v>4461.3</v>
      </c>
      <c r="M1292" s="85">
        <v>4472.07</v>
      </c>
      <c r="N1292" s="85">
        <v>4456.95</v>
      </c>
      <c r="O1292" s="85">
        <v>4487.88</v>
      </c>
      <c r="P1292" s="85">
        <v>4495.5</v>
      </c>
      <c r="Q1292" s="85">
        <v>4474.46</v>
      </c>
      <c r="R1292" s="85">
        <v>4480.73</v>
      </c>
      <c r="S1292" s="85">
        <v>4491.64</v>
      </c>
      <c r="T1292" s="85">
        <v>4461.67</v>
      </c>
      <c r="U1292" s="85">
        <v>4446.41</v>
      </c>
      <c r="V1292" s="85">
        <v>4426.88</v>
      </c>
      <c r="W1292" s="85">
        <v>4385.93</v>
      </c>
      <c r="X1292" s="85">
        <v>4370.43</v>
      </c>
      <c r="Y1292" s="85">
        <v>4355.61</v>
      </c>
      <c r="Z1292" s="85">
        <v>4215.1</v>
      </c>
    </row>
    <row r="1293" spans="2:26" ht="12.75">
      <c r="B1293" s="152">
        <v>43820</v>
      </c>
      <c r="C1293" s="85">
        <v>4208.96</v>
      </c>
      <c r="D1293" s="85">
        <v>4173.83</v>
      </c>
      <c r="E1293" s="85">
        <v>4149.24</v>
      </c>
      <c r="F1293" s="85">
        <v>4139.54</v>
      </c>
      <c r="G1293" s="85">
        <v>4166.06</v>
      </c>
      <c r="H1293" s="85">
        <v>4219.05</v>
      </c>
      <c r="I1293" s="85">
        <v>4263.81</v>
      </c>
      <c r="J1293" s="85">
        <v>4280.32</v>
      </c>
      <c r="K1293" s="85">
        <v>4422.81</v>
      </c>
      <c r="L1293" s="85">
        <v>4482.85</v>
      </c>
      <c r="M1293" s="85">
        <v>4482.74</v>
      </c>
      <c r="N1293" s="85">
        <v>4474.64</v>
      </c>
      <c r="O1293" s="85">
        <v>4473.11</v>
      </c>
      <c r="P1293" s="85">
        <v>4476.46</v>
      </c>
      <c r="Q1293" s="85">
        <v>4486.4</v>
      </c>
      <c r="R1293" s="85">
        <v>4492.99</v>
      </c>
      <c r="S1293" s="85">
        <v>4514.32</v>
      </c>
      <c r="T1293" s="85">
        <v>4507.55</v>
      </c>
      <c r="U1293" s="85">
        <v>4501.69</v>
      </c>
      <c r="V1293" s="85">
        <v>4471.26</v>
      </c>
      <c r="W1293" s="85">
        <v>4429.99</v>
      </c>
      <c r="X1293" s="85">
        <v>4383.25</v>
      </c>
      <c r="Y1293" s="85">
        <v>4236.86</v>
      </c>
      <c r="Z1293" s="85">
        <v>4212.88</v>
      </c>
    </row>
    <row r="1294" spans="2:26" ht="12.75">
      <c r="B1294" s="152">
        <v>43821</v>
      </c>
      <c r="C1294" s="85">
        <v>4191.46</v>
      </c>
      <c r="D1294" s="85">
        <v>4157.15</v>
      </c>
      <c r="E1294" s="85">
        <v>4145.45</v>
      </c>
      <c r="F1294" s="85">
        <v>4122.2</v>
      </c>
      <c r="G1294" s="85">
        <v>4150.29</v>
      </c>
      <c r="H1294" s="85">
        <v>4180.59</v>
      </c>
      <c r="I1294" s="85">
        <v>4231.09</v>
      </c>
      <c r="J1294" s="85">
        <v>4246.31</v>
      </c>
      <c r="K1294" s="85">
        <v>4270.71</v>
      </c>
      <c r="L1294" s="85">
        <v>4378.01</v>
      </c>
      <c r="M1294" s="85">
        <v>4466.91</v>
      </c>
      <c r="N1294" s="85">
        <v>4468.35</v>
      </c>
      <c r="O1294" s="85">
        <v>4473.91</v>
      </c>
      <c r="P1294" s="85">
        <v>4487.9</v>
      </c>
      <c r="Q1294" s="85">
        <v>4503.16</v>
      </c>
      <c r="R1294" s="85">
        <v>4509.17</v>
      </c>
      <c r="S1294" s="85">
        <v>4520.44</v>
      </c>
      <c r="T1294" s="85">
        <v>4513.45</v>
      </c>
      <c r="U1294" s="85">
        <v>4505.47</v>
      </c>
      <c r="V1294" s="85">
        <v>4492.47</v>
      </c>
      <c r="W1294" s="85">
        <v>4448.58</v>
      </c>
      <c r="X1294" s="85">
        <v>4368.91</v>
      </c>
      <c r="Y1294" s="85">
        <v>4233.68</v>
      </c>
      <c r="Z1294" s="85">
        <v>4190.19</v>
      </c>
    </row>
    <row r="1295" spans="2:26" ht="12.75">
      <c r="B1295" s="152">
        <v>43822</v>
      </c>
      <c r="C1295" s="85">
        <v>4181.02</v>
      </c>
      <c r="D1295" s="85">
        <v>4147.13</v>
      </c>
      <c r="E1295" s="85">
        <v>4147.46</v>
      </c>
      <c r="F1295" s="85">
        <v>4167.37</v>
      </c>
      <c r="G1295" s="85">
        <v>4216.74</v>
      </c>
      <c r="H1295" s="85">
        <v>4294.33</v>
      </c>
      <c r="I1295" s="85">
        <v>4494.63</v>
      </c>
      <c r="J1295" s="85">
        <v>4512.52</v>
      </c>
      <c r="K1295" s="85">
        <v>4516.26</v>
      </c>
      <c r="L1295" s="85">
        <v>4519.65</v>
      </c>
      <c r="M1295" s="85">
        <v>4519.28</v>
      </c>
      <c r="N1295" s="85">
        <v>4515.16</v>
      </c>
      <c r="O1295" s="85">
        <v>4528.37</v>
      </c>
      <c r="P1295" s="85">
        <v>4554.85</v>
      </c>
      <c r="Q1295" s="85">
        <v>4526.41</v>
      </c>
      <c r="R1295" s="85">
        <v>4546.99</v>
      </c>
      <c r="S1295" s="85">
        <v>4535.91</v>
      </c>
      <c r="T1295" s="85">
        <v>4522.13</v>
      </c>
      <c r="U1295" s="85">
        <v>4505.95</v>
      </c>
      <c r="V1295" s="85">
        <v>4473.25</v>
      </c>
      <c r="W1295" s="85">
        <v>4422.79</v>
      </c>
      <c r="X1295" s="85">
        <v>4400.56</v>
      </c>
      <c r="Y1295" s="85">
        <v>4357.55</v>
      </c>
      <c r="Z1295" s="85">
        <v>4234.73</v>
      </c>
    </row>
    <row r="1296" spans="2:26" ht="12.75">
      <c r="B1296" s="152">
        <v>43823</v>
      </c>
      <c r="C1296" s="85">
        <v>4243.27</v>
      </c>
      <c r="D1296" s="85">
        <v>4200.59</v>
      </c>
      <c r="E1296" s="85">
        <v>4188.1</v>
      </c>
      <c r="F1296" s="85">
        <v>4198.29</v>
      </c>
      <c r="G1296" s="85">
        <v>4236.77</v>
      </c>
      <c r="H1296" s="85">
        <v>4336.25</v>
      </c>
      <c r="I1296" s="85">
        <v>4533.77</v>
      </c>
      <c r="J1296" s="85">
        <v>4535.3</v>
      </c>
      <c r="K1296" s="85">
        <v>4526.68</v>
      </c>
      <c r="L1296" s="85">
        <v>4534.3</v>
      </c>
      <c r="M1296" s="85">
        <v>4555.73</v>
      </c>
      <c r="N1296" s="85">
        <v>4535.38</v>
      </c>
      <c r="O1296" s="85">
        <v>4558.24</v>
      </c>
      <c r="P1296" s="85">
        <v>4564.97</v>
      </c>
      <c r="Q1296" s="85">
        <v>4551.85</v>
      </c>
      <c r="R1296" s="85">
        <v>4564.6</v>
      </c>
      <c r="S1296" s="85">
        <v>4551.16</v>
      </c>
      <c r="T1296" s="85">
        <v>4518.7</v>
      </c>
      <c r="U1296" s="85">
        <v>4526.69</v>
      </c>
      <c r="V1296" s="85">
        <v>4519.92</v>
      </c>
      <c r="W1296" s="85">
        <v>4492.26</v>
      </c>
      <c r="X1296" s="85">
        <v>4450.72</v>
      </c>
      <c r="Y1296" s="85">
        <v>4410.21</v>
      </c>
      <c r="Z1296" s="85">
        <v>4244.37</v>
      </c>
    </row>
    <row r="1297" spans="2:26" ht="12.75">
      <c r="B1297" s="152">
        <v>43824</v>
      </c>
      <c r="C1297" s="85">
        <v>4193.37</v>
      </c>
      <c r="D1297" s="85">
        <v>4163.78</v>
      </c>
      <c r="E1297" s="85">
        <v>4162.79</v>
      </c>
      <c r="F1297" s="85">
        <v>4169.68</v>
      </c>
      <c r="G1297" s="85">
        <v>4218.35</v>
      </c>
      <c r="H1297" s="85">
        <v>4268.06</v>
      </c>
      <c r="I1297" s="85">
        <v>4472.2</v>
      </c>
      <c r="J1297" s="85">
        <v>4478.76</v>
      </c>
      <c r="K1297" s="85">
        <v>4480.29</v>
      </c>
      <c r="L1297" s="85">
        <v>4489.12</v>
      </c>
      <c r="M1297" s="85">
        <v>4484.33</v>
      </c>
      <c r="N1297" s="85">
        <v>4469.89</v>
      </c>
      <c r="O1297" s="85">
        <v>4471.68</v>
      </c>
      <c r="P1297" s="85">
        <v>4474.48</v>
      </c>
      <c r="Q1297" s="85">
        <v>4479.96</v>
      </c>
      <c r="R1297" s="85">
        <v>4504.04</v>
      </c>
      <c r="S1297" s="85">
        <v>4465.38</v>
      </c>
      <c r="T1297" s="85">
        <v>4442.69</v>
      </c>
      <c r="U1297" s="85">
        <v>4464.45</v>
      </c>
      <c r="V1297" s="85">
        <v>4438.78</v>
      </c>
      <c r="W1297" s="85">
        <v>4422.27</v>
      </c>
      <c r="X1297" s="85">
        <v>4322.29</v>
      </c>
      <c r="Y1297" s="85">
        <v>4381.19</v>
      </c>
      <c r="Z1297" s="85">
        <v>4211.96</v>
      </c>
    </row>
    <row r="1298" spans="2:26" ht="12.75">
      <c r="B1298" s="152">
        <v>43825</v>
      </c>
      <c r="C1298" s="85">
        <v>4177.55</v>
      </c>
      <c r="D1298" s="85">
        <v>4142.33</v>
      </c>
      <c r="E1298" s="85">
        <v>4134.1</v>
      </c>
      <c r="F1298" s="85">
        <v>4142.97</v>
      </c>
      <c r="G1298" s="85">
        <v>4181.58</v>
      </c>
      <c r="H1298" s="85">
        <v>4256.19</v>
      </c>
      <c r="I1298" s="85">
        <v>4362.75</v>
      </c>
      <c r="J1298" s="85">
        <v>4431.02</v>
      </c>
      <c r="K1298" s="85">
        <v>4442.14</v>
      </c>
      <c r="L1298" s="85">
        <v>4439.37</v>
      </c>
      <c r="M1298" s="85">
        <v>4440.94</v>
      </c>
      <c r="N1298" s="85">
        <v>4432.8</v>
      </c>
      <c r="O1298" s="85">
        <v>4441.6</v>
      </c>
      <c r="P1298" s="85">
        <v>4468.39</v>
      </c>
      <c r="Q1298" s="85">
        <v>4454.6</v>
      </c>
      <c r="R1298" s="85">
        <v>4463.21</v>
      </c>
      <c r="S1298" s="85">
        <v>4462.26</v>
      </c>
      <c r="T1298" s="85">
        <v>4454.2</v>
      </c>
      <c r="U1298" s="85">
        <v>4452.27</v>
      </c>
      <c r="V1298" s="85">
        <v>4419.92</v>
      </c>
      <c r="W1298" s="85">
        <v>4380.73</v>
      </c>
      <c r="X1298" s="85">
        <v>4370.64</v>
      </c>
      <c r="Y1298" s="85">
        <v>4329.63</v>
      </c>
      <c r="Z1298" s="85">
        <v>4193.29</v>
      </c>
    </row>
    <row r="1299" spans="2:26" ht="12.75">
      <c r="B1299" s="152">
        <v>43826</v>
      </c>
      <c r="C1299" s="85">
        <v>4174.35</v>
      </c>
      <c r="D1299" s="85">
        <v>4127.46</v>
      </c>
      <c r="E1299" s="85">
        <v>4126.87</v>
      </c>
      <c r="F1299" s="85">
        <v>4139.04</v>
      </c>
      <c r="G1299" s="85">
        <v>4184.07</v>
      </c>
      <c r="H1299" s="85">
        <v>4254.33</v>
      </c>
      <c r="I1299" s="85">
        <v>4411.21</v>
      </c>
      <c r="J1299" s="85">
        <v>4449.78</v>
      </c>
      <c r="K1299" s="85">
        <v>4452.5</v>
      </c>
      <c r="L1299" s="85">
        <v>4445.56</v>
      </c>
      <c r="M1299" s="85">
        <v>4439.12</v>
      </c>
      <c r="N1299" s="85">
        <v>4438.39</v>
      </c>
      <c r="O1299" s="85">
        <v>4450.95</v>
      </c>
      <c r="P1299" s="85">
        <v>4452.52</v>
      </c>
      <c r="Q1299" s="85">
        <v>4455.38</v>
      </c>
      <c r="R1299" s="85">
        <v>4465.5</v>
      </c>
      <c r="S1299" s="85">
        <v>4460.77</v>
      </c>
      <c r="T1299" s="85">
        <v>4433.88</v>
      </c>
      <c r="U1299" s="85">
        <v>4447.7</v>
      </c>
      <c r="V1299" s="85">
        <v>4410.64</v>
      </c>
      <c r="W1299" s="85">
        <v>4377.93</v>
      </c>
      <c r="X1299" s="85">
        <v>4378.46</v>
      </c>
      <c r="Y1299" s="85">
        <v>4358.12</v>
      </c>
      <c r="Z1299" s="85">
        <v>4227.66</v>
      </c>
    </row>
    <row r="1300" spans="2:26" ht="12.75">
      <c r="B1300" s="152">
        <v>43827</v>
      </c>
      <c r="C1300" s="85">
        <v>4213.26</v>
      </c>
      <c r="D1300" s="85">
        <v>4174.14</v>
      </c>
      <c r="E1300" s="85">
        <v>4151.41</v>
      </c>
      <c r="F1300" s="85">
        <v>4136.48</v>
      </c>
      <c r="G1300" s="85">
        <v>4171.24</v>
      </c>
      <c r="H1300" s="85">
        <v>4207.89</v>
      </c>
      <c r="I1300" s="85">
        <v>4257.05</v>
      </c>
      <c r="J1300" s="85">
        <v>4272.43</v>
      </c>
      <c r="K1300" s="85">
        <v>4452.39</v>
      </c>
      <c r="L1300" s="85">
        <v>4464.01</v>
      </c>
      <c r="M1300" s="85">
        <v>4460.58</v>
      </c>
      <c r="N1300" s="85">
        <v>4459.55</v>
      </c>
      <c r="O1300" s="85">
        <v>4453.66</v>
      </c>
      <c r="P1300" s="85">
        <v>4460.51</v>
      </c>
      <c r="Q1300" s="85">
        <v>4473.7</v>
      </c>
      <c r="R1300" s="85">
        <v>4489.61</v>
      </c>
      <c r="S1300" s="85">
        <v>4521.07</v>
      </c>
      <c r="T1300" s="85">
        <v>4513.3</v>
      </c>
      <c r="U1300" s="85">
        <v>4476.15</v>
      </c>
      <c r="V1300" s="85">
        <v>4450.36</v>
      </c>
      <c r="W1300" s="85">
        <v>4428.07</v>
      </c>
      <c r="X1300" s="85">
        <v>4369.96</v>
      </c>
      <c r="Y1300" s="85">
        <v>4233.18</v>
      </c>
      <c r="Z1300" s="85">
        <v>4209.58</v>
      </c>
    </row>
    <row r="1301" spans="2:26" ht="12.75">
      <c r="B1301" s="152">
        <v>43828</v>
      </c>
      <c r="C1301" s="85">
        <v>4187.86</v>
      </c>
      <c r="D1301" s="85">
        <v>4141.41</v>
      </c>
      <c r="E1301" s="85">
        <v>4122.81</v>
      </c>
      <c r="F1301" s="85">
        <v>4102.88</v>
      </c>
      <c r="G1301" s="85">
        <v>4130.72</v>
      </c>
      <c r="H1301" s="85">
        <v>4164.95</v>
      </c>
      <c r="I1301" s="85">
        <v>4189.82</v>
      </c>
      <c r="J1301" s="85">
        <v>4231.57</v>
      </c>
      <c r="K1301" s="85">
        <v>4338.16</v>
      </c>
      <c r="L1301" s="85">
        <v>4355.88</v>
      </c>
      <c r="M1301" s="85">
        <v>4370.23</v>
      </c>
      <c r="N1301" s="85">
        <v>4369.94</v>
      </c>
      <c r="O1301" s="85">
        <v>4372.91</v>
      </c>
      <c r="P1301" s="85">
        <v>4388.34</v>
      </c>
      <c r="Q1301" s="85">
        <v>4434.16</v>
      </c>
      <c r="R1301" s="85">
        <v>4451.97</v>
      </c>
      <c r="S1301" s="85">
        <v>4476.9</v>
      </c>
      <c r="T1301" s="85">
        <v>4473.57</v>
      </c>
      <c r="U1301" s="85">
        <v>4476.97</v>
      </c>
      <c r="V1301" s="85">
        <v>4445.92</v>
      </c>
      <c r="W1301" s="85">
        <v>4414.8</v>
      </c>
      <c r="X1301" s="85">
        <v>4322.99</v>
      </c>
      <c r="Y1301" s="85">
        <v>4286.19</v>
      </c>
      <c r="Z1301" s="85">
        <v>4184.28</v>
      </c>
    </row>
    <row r="1302" spans="2:26" ht="12.75">
      <c r="B1302" s="152">
        <v>43829</v>
      </c>
      <c r="C1302" s="85">
        <v>4207.52</v>
      </c>
      <c r="D1302" s="85">
        <v>4167.64</v>
      </c>
      <c r="E1302" s="85">
        <v>4147.16</v>
      </c>
      <c r="F1302" s="85">
        <v>4128.47</v>
      </c>
      <c r="G1302" s="85">
        <v>4186.72</v>
      </c>
      <c r="H1302" s="85">
        <v>4295.8</v>
      </c>
      <c r="I1302" s="85">
        <v>4514.29</v>
      </c>
      <c r="J1302" s="85">
        <v>4554.29</v>
      </c>
      <c r="K1302" s="85">
        <v>4564.56</v>
      </c>
      <c r="L1302" s="85">
        <v>4581.78</v>
      </c>
      <c r="M1302" s="85">
        <v>4591.97</v>
      </c>
      <c r="N1302" s="85">
        <v>4574.32</v>
      </c>
      <c r="O1302" s="85">
        <v>4575.52</v>
      </c>
      <c r="P1302" s="85">
        <v>4578.89</v>
      </c>
      <c r="Q1302" s="85">
        <v>4577.77</v>
      </c>
      <c r="R1302" s="85">
        <v>4621.97</v>
      </c>
      <c r="S1302" s="85">
        <v>4656.23</v>
      </c>
      <c r="T1302" s="85">
        <v>4621.94</v>
      </c>
      <c r="U1302" s="85">
        <v>4645.3</v>
      </c>
      <c r="V1302" s="85">
        <v>4614.12</v>
      </c>
      <c r="W1302" s="85">
        <v>4524.94</v>
      </c>
      <c r="X1302" s="85">
        <v>4515.58</v>
      </c>
      <c r="Y1302" s="85">
        <v>4475.69</v>
      </c>
      <c r="Z1302" s="85">
        <v>4439.12</v>
      </c>
    </row>
    <row r="1303" spans="2:26" ht="12.75">
      <c r="B1303" s="152">
        <v>43830</v>
      </c>
      <c r="C1303" s="85">
        <v>4391.35</v>
      </c>
      <c r="D1303" s="85">
        <v>4250.6</v>
      </c>
      <c r="E1303" s="85">
        <v>4193.04</v>
      </c>
      <c r="F1303" s="85">
        <v>4176.79</v>
      </c>
      <c r="G1303" s="85">
        <v>4243.46</v>
      </c>
      <c r="H1303" s="85">
        <v>4322.7</v>
      </c>
      <c r="I1303" s="85">
        <v>4462.69</v>
      </c>
      <c r="J1303" s="85">
        <v>4484.52</v>
      </c>
      <c r="K1303" s="85">
        <v>4503.36</v>
      </c>
      <c r="L1303" s="85">
        <v>4519.6</v>
      </c>
      <c r="M1303" s="85">
        <v>4522.67</v>
      </c>
      <c r="N1303" s="85">
        <v>4522.82</v>
      </c>
      <c r="O1303" s="85">
        <v>4526.87</v>
      </c>
      <c r="P1303" s="85">
        <v>4532.58</v>
      </c>
      <c r="Q1303" s="85">
        <v>4550.25</v>
      </c>
      <c r="R1303" s="85">
        <v>4592.23</v>
      </c>
      <c r="S1303" s="85">
        <v>4614.75</v>
      </c>
      <c r="T1303" s="85">
        <v>4611.18</v>
      </c>
      <c r="U1303" s="85">
        <v>4625.41</v>
      </c>
      <c r="V1303" s="85">
        <v>4549.58</v>
      </c>
      <c r="W1303" s="85">
        <v>4520.72</v>
      </c>
      <c r="X1303" s="85">
        <v>4506.24</v>
      </c>
      <c r="Y1303" s="85">
        <v>4492.66</v>
      </c>
      <c r="Z1303" s="85">
        <v>4452.95</v>
      </c>
    </row>
    <row r="1304" spans="2:26" ht="12.75">
      <c r="B1304" s="69"/>
      <c r="C1304" s="39"/>
      <c r="D1304" s="167"/>
      <c r="E1304" s="167"/>
      <c r="F1304" s="167"/>
      <c r="G1304" s="167"/>
      <c r="H1304" s="37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</row>
    <row r="1305" spans="2:26" ht="12.75" customHeight="1">
      <c r="B1305" s="203" t="s">
        <v>83</v>
      </c>
      <c r="C1305" s="205" t="s">
        <v>153</v>
      </c>
      <c r="D1305" s="206"/>
      <c r="E1305" s="206"/>
      <c r="F1305" s="206"/>
      <c r="G1305" s="206"/>
      <c r="H1305" s="206"/>
      <c r="I1305" s="206"/>
      <c r="J1305" s="206"/>
      <c r="K1305" s="206"/>
      <c r="L1305" s="206"/>
      <c r="M1305" s="206"/>
      <c r="N1305" s="206"/>
      <c r="O1305" s="206"/>
      <c r="P1305" s="206"/>
      <c r="Q1305" s="206"/>
      <c r="R1305" s="206"/>
      <c r="S1305" s="206"/>
      <c r="T1305" s="206"/>
      <c r="U1305" s="206"/>
      <c r="V1305" s="206"/>
      <c r="W1305" s="206"/>
      <c r="X1305" s="206"/>
      <c r="Y1305" s="206"/>
      <c r="Z1305" s="207"/>
    </row>
    <row r="1306" spans="2:26" ht="12.75">
      <c r="B1306" s="204"/>
      <c r="C1306" s="170" t="s">
        <v>18</v>
      </c>
      <c r="D1306" s="170" t="s">
        <v>19</v>
      </c>
      <c r="E1306" s="170" t="s">
        <v>20</v>
      </c>
      <c r="F1306" s="170" t="s">
        <v>21</v>
      </c>
      <c r="G1306" s="170" t="s">
        <v>22</v>
      </c>
      <c r="H1306" s="170" t="s">
        <v>23</v>
      </c>
      <c r="I1306" s="170" t="s">
        <v>24</v>
      </c>
      <c r="J1306" s="170" t="s">
        <v>25</v>
      </c>
      <c r="K1306" s="170" t="s">
        <v>26</v>
      </c>
      <c r="L1306" s="170" t="s">
        <v>27</v>
      </c>
      <c r="M1306" s="170" t="s">
        <v>28</v>
      </c>
      <c r="N1306" s="170" t="s">
        <v>29</v>
      </c>
      <c r="O1306" s="170" t="s">
        <v>30</v>
      </c>
      <c r="P1306" s="170" t="s">
        <v>31</v>
      </c>
      <c r="Q1306" s="170" t="s">
        <v>32</v>
      </c>
      <c r="R1306" s="170" t="s">
        <v>33</v>
      </c>
      <c r="S1306" s="170" t="s">
        <v>34</v>
      </c>
      <c r="T1306" s="170" t="s">
        <v>35</v>
      </c>
      <c r="U1306" s="170" t="s">
        <v>36</v>
      </c>
      <c r="V1306" s="170" t="s">
        <v>37</v>
      </c>
      <c r="W1306" s="170" t="s">
        <v>38</v>
      </c>
      <c r="X1306" s="170" t="s">
        <v>39</v>
      </c>
      <c r="Y1306" s="170" t="s">
        <v>40</v>
      </c>
      <c r="Z1306" s="170" t="s">
        <v>41</v>
      </c>
    </row>
    <row r="1307" spans="2:26" ht="14.25" customHeight="1">
      <c r="B1307" s="152">
        <v>43800</v>
      </c>
      <c r="C1307" s="85">
        <v>4116.55</v>
      </c>
      <c r="D1307" s="85">
        <v>4078.37</v>
      </c>
      <c r="E1307" s="85">
        <v>4063.96</v>
      </c>
      <c r="F1307" s="85">
        <v>4059.68</v>
      </c>
      <c r="G1307" s="85">
        <v>4069.86</v>
      </c>
      <c r="H1307" s="85">
        <v>4099.98</v>
      </c>
      <c r="I1307" s="85">
        <v>4151.52</v>
      </c>
      <c r="J1307" s="85">
        <v>4180.78</v>
      </c>
      <c r="K1307" s="85">
        <v>4277.39</v>
      </c>
      <c r="L1307" s="85">
        <v>4346.43</v>
      </c>
      <c r="M1307" s="85">
        <v>4352.9</v>
      </c>
      <c r="N1307" s="85">
        <v>4347.86</v>
      </c>
      <c r="O1307" s="85">
        <v>4345.73</v>
      </c>
      <c r="P1307" s="85">
        <v>4350.76</v>
      </c>
      <c r="Q1307" s="85">
        <v>4383</v>
      </c>
      <c r="R1307" s="85">
        <v>4409.63</v>
      </c>
      <c r="S1307" s="85">
        <v>4442.64</v>
      </c>
      <c r="T1307" s="85">
        <v>4473.41</v>
      </c>
      <c r="U1307" s="85">
        <v>4429.32</v>
      </c>
      <c r="V1307" s="85">
        <v>4368.81</v>
      </c>
      <c r="W1307" s="85">
        <v>4331.87</v>
      </c>
      <c r="X1307" s="85">
        <v>4290.39</v>
      </c>
      <c r="Y1307" s="85">
        <v>4222.13</v>
      </c>
      <c r="Z1307" s="85">
        <v>4104.83</v>
      </c>
    </row>
    <row r="1308" spans="2:26" ht="14.25" customHeight="1">
      <c r="B1308" s="152">
        <v>43801</v>
      </c>
      <c r="C1308" s="85">
        <v>4072.47</v>
      </c>
      <c r="D1308" s="85">
        <v>4061.4</v>
      </c>
      <c r="E1308" s="85">
        <v>4066.76</v>
      </c>
      <c r="F1308" s="85">
        <v>4080.7</v>
      </c>
      <c r="G1308" s="85">
        <v>4126.42</v>
      </c>
      <c r="H1308" s="85">
        <v>4295.47</v>
      </c>
      <c r="I1308" s="85">
        <v>4403.58</v>
      </c>
      <c r="J1308" s="85">
        <v>4430.37</v>
      </c>
      <c r="K1308" s="85">
        <v>4382.43</v>
      </c>
      <c r="L1308" s="85">
        <v>4407.83</v>
      </c>
      <c r="M1308" s="85">
        <v>4435.65</v>
      </c>
      <c r="N1308" s="85">
        <v>4373.42</v>
      </c>
      <c r="O1308" s="85">
        <v>4376.55</v>
      </c>
      <c r="P1308" s="85">
        <v>4370.19</v>
      </c>
      <c r="Q1308" s="85">
        <v>4352.62</v>
      </c>
      <c r="R1308" s="85">
        <v>4392.13</v>
      </c>
      <c r="S1308" s="85">
        <v>4396.43</v>
      </c>
      <c r="T1308" s="85">
        <v>4363.71</v>
      </c>
      <c r="U1308" s="85">
        <v>4351.92</v>
      </c>
      <c r="V1308" s="85">
        <v>4319.7</v>
      </c>
      <c r="W1308" s="85">
        <v>4273.09</v>
      </c>
      <c r="X1308" s="85">
        <v>4217.65</v>
      </c>
      <c r="Y1308" s="85">
        <v>4163.71</v>
      </c>
      <c r="Z1308" s="85">
        <v>4064.05</v>
      </c>
    </row>
    <row r="1309" spans="2:26" ht="18.75" customHeight="1">
      <c r="B1309" s="152">
        <v>43802</v>
      </c>
      <c r="C1309" s="85">
        <v>4038.27</v>
      </c>
      <c r="D1309" s="85">
        <v>4006.73</v>
      </c>
      <c r="E1309" s="85">
        <v>4003.21</v>
      </c>
      <c r="F1309" s="85">
        <v>4018.09</v>
      </c>
      <c r="G1309" s="85">
        <v>4074.54</v>
      </c>
      <c r="H1309" s="85">
        <v>4200.03</v>
      </c>
      <c r="I1309" s="85">
        <v>4365.07</v>
      </c>
      <c r="J1309" s="85">
        <v>4372.05</v>
      </c>
      <c r="K1309" s="85">
        <v>4370.52</v>
      </c>
      <c r="L1309" s="85">
        <v>4371.26</v>
      </c>
      <c r="M1309" s="85">
        <v>4406.04</v>
      </c>
      <c r="N1309" s="85">
        <v>4379.28</v>
      </c>
      <c r="O1309" s="85">
        <v>4396.15</v>
      </c>
      <c r="P1309" s="85">
        <v>4406.85</v>
      </c>
      <c r="Q1309" s="85">
        <v>4386.62</v>
      </c>
      <c r="R1309" s="85">
        <v>4419.86</v>
      </c>
      <c r="S1309" s="85">
        <v>4392.02</v>
      </c>
      <c r="T1309" s="85">
        <v>4395.57</v>
      </c>
      <c r="U1309" s="85">
        <v>4378.8</v>
      </c>
      <c r="V1309" s="85">
        <v>4338.19</v>
      </c>
      <c r="W1309" s="85">
        <v>4299.57</v>
      </c>
      <c r="X1309" s="85">
        <v>4275.96</v>
      </c>
      <c r="Y1309" s="85">
        <v>4222.95</v>
      </c>
      <c r="Z1309" s="85">
        <v>4068.46</v>
      </c>
    </row>
    <row r="1310" spans="2:26" ht="12.75">
      <c r="B1310" s="152">
        <v>43803</v>
      </c>
      <c r="C1310" s="85">
        <v>4045.13</v>
      </c>
      <c r="D1310" s="85">
        <v>4022.93</v>
      </c>
      <c r="E1310" s="85">
        <v>4012.4</v>
      </c>
      <c r="F1310" s="85">
        <v>4013.18</v>
      </c>
      <c r="G1310" s="85">
        <v>4076.61</v>
      </c>
      <c r="H1310" s="85">
        <v>4142.4</v>
      </c>
      <c r="I1310" s="85">
        <v>4320.27</v>
      </c>
      <c r="J1310" s="85">
        <v>4320.45</v>
      </c>
      <c r="K1310" s="85">
        <v>4371.86</v>
      </c>
      <c r="L1310" s="85">
        <v>4394.87</v>
      </c>
      <c r="M1310" s="85">
        <v>4370.22</v>
      </c>
      <c r="N1310" s="85">
        <v>4368.21</v>
      </c>
      <c r="O1310" s="85">
        <v>4385.36</v>
      </c>
      <c r="P1310" s="85">
        <v>4430.05</v>
      </c>
      <c r="Q1310" s="85">
        <v>4375.26</v>
      </c>
      <c r="R1310" s="85">
        <v>4408.3</v>
      </c>
      <c r="S1310" s="85">
        <v>4426.51</v>
      </c>
      <c r="T1310" s="85">
        <v>4399.44</v>
      </c>
      <c r="U1310" s="85">
        <v>4381.2</v>
      </c>
      <c r="V1310" s="85">
        <v>4354.75</v>
      </c>
      <c r="W1310" s="85">
        <v>4321.52</v>
      </c>
      <c r="X1310" s="85">
        <v>4304.27</v>
      </c>
      <c r="Y1310" s="85">
        <v>4178.21</v>
      </c>
      <c r="Z1310" s="85">
        <v>4064.73</v>
      </c>
    </row>
    <row r="1311" spans="2:26" ht="12.75">
      <c r="B1311" s="152">
        <v>43804</v>
      </c>
      <c r="C1311" s="85">
        <v>4043.06</v>
      </c>
      <c r="D1311" s="85">
        <v>4032.57</v>
      </c>
      <c r="E1311" s="85">
        <v>4020.1</v>
      </c>
      <c r="F1311" s="85">
        <v>4019.61</v>
      </c>
      <c r="G1311" s="85">
        <v>4079.8</v>
      </c>
      <c r="H1311" s="85">
        <v>4163.83</v>
      </c>
      <c r="I1311" s="85">
        <v>4435.95</v>
      </c>
      <c r="J1311" s="85">
        <v>4443.75</v>
      </c>
      <c r="K1311" s="85">
        <v>4435.1</v>
      </c>
      <c r="L1311" s="85">
        <v>4434.47</v>
      </c>
      <c r="M1311" s="85">
        <v>4476.22</v>
      </c>
      <c r="N1311" s="85">
        <v>4422.89</v>
      </c>
      <c r="O1311" s="85">
        <v>4458.34</v>
      </c>
      <c r="P1311" s="85">
        <v>4458.45</v>
      </c>
      <c r="Q1311" s="85">
        <v>4443.05</v>
      </c>
      <c r="R1311" s="85">
        <v>4492.07</v>
      </c>
      <c r="S1311" s="85">
        <v>4474.05</v>
      </c>
      <c r="T1311" s="85">
        <v>4475.87</v>
      </c>
      <c r="U1311" s="85">
        <v>4472.64</v>
      </c>
      <c r="V1311" s="85">
        <v>4410.14</v>
      </c>
      <c r="W1311" s="85">
        <v>4380.97</v>
      </c>
      <c r="X1311" s="85">
        <v>4360.47</v>
      </c>
      <c r="Y1311" s="85">
        <v>4233.11</v>
      </c>
      <c r="Z1311" s="85">
        <v>4056.2</v>
      </c>
    </row>
    <row r="1312" spans="2:26" ht="12.75">
      <c r="B1312" s="152">
        <v>43805</v>
      </c>
      <c r="C1312" s="85">
        <v>4090.66</v>
      </c>
      <c r="D1312" s="85">
        <v>4062.37</v>
      </c>
      <c r="E1312" s="85">
        <v>4058.66</v>
      </c>
      <c r="F1312" s="85">
        <v>4064.35</v>
      </c>
      <c r="G1312" s="85">
        <v>4146.48</v>
      </c>
      <c r="H1312" s="85">
        <v>4357.41</v>
      </c>
      <c r="I1312" s="85">
        <v>4459.39</v>
      </c>
      <c r="J1312" s="85">
        <v>4489.1</v>
      </c>
      <c r="K1312" s="85">
        <v>4473.94</v>
      </c>
      <c r="L1312" s="85">
        <v>4500.19</v>
      </c>
      <c r="M1312" s="85">
        <v>4543.46</v>
      </c>
      <c r="N1312" s="85">
        <v>4517.99</v>
      </c>
      <c r="O1312" s="85">
        <v>4548.24</v>
      </c>
      <c r="P1312" s="85">
        <v>4552.48</v>
      </c>
      <c r="Q1312" s="85">
        <v>4510.31</v>
      </c>
      <c r="R1312" s="85">
        <v>4546.47</v>
      </c>
      <c r="S1312" s="85">
        <v>4531.01</v>
      </c>
      <c r="T1312" s="85">
        <v>4511.69</v>
      </c>
      <c r="U1312" s="85">
        <v>4509.45</v>
      </c>
      <c r="V1312" s="85">
        <v>4433.73</v>
      </c>
      <c r="W1312" s="85">
        <v>4420.6</v>
      </c>
      <c r="X1312" s="85">
        <v>4399.25</v>
      </c>
      <c r="Y1312" s="85">
        <v>4352.64</v>
      </c>
      <c r="Z1312" s="85">
        <v>4229.57</v>
      </c>
    </row>
    <row r="1313" spans="2:26" ht="12.75">
      <c r="B1313" s="152">
        <v>43806</v>
      </c>
      <c r="C1313" s="85">
        <v>4273.73</v>
      </c>
      <c r="D1313" s="85">
        <v>4190.67</v>
      </c>
      <c r="E1313" s="85">
        <v>4149.56</v>
      </c>
      <c r="F1313" s="85">
        <v>4142.59</v>
      </c>
      <c r="G1313" s="85">
        <v>4165.1</v>
      </c>
      <c r="H1313" s="85">
        <v>4298.27</v>
      </c>
      <c r="I1313" s="85">
        <v>4388.53</v>
      </c>
      <c r="J1313" s="85">
        <v>4421.92</v>
      </c>
      <c r="K1313" s="85">
        <v>4450.57</v>
      </c>
      <c r="L1313" s="85">
        <v>4460.67</v>
      </c>
      <c r="M1313" s="85">
        <v>4478.02</v>
      </c>
      <c r="N1313" s="85">
        <v>4469</v>
      </c>
      <c r="O1313" s="85">
        <v>4448.77</v>
      </c>
      <c r="P1313" s="85">
        <v>4450.12</v>
      </c>
      <c r="Q1313" s="85">
        <v>4467.25</v>
      </c>
      <c r="R1313" s="85">
        <v>4458.49</v>
      </c>
      <c r="S1313" s="85">
        <v>4485.49</v>
      </c>
      <c r="T1313" s="85">
        <v>4498.05</v>
      </c>
      <c r="U1313" s="85">
        <v>4424.38</v>
      </c>
      <c r="V1313" s="85">
        <v>4403.95</v>
      </c>
      <c r="W1313" s="85">
        <v>4357.59</v>
      </c>
      <c r="X1313" s="85">
        <v>4338.54</v>
      </c>
      <c r="Y1313" s="85">
        <v>4309.06</v>
      </c>
      <c r="Z1313" s="85">
        <v>4221.32</v>
      </c>
    </row>
    <row r="1314" spans="2:26" ht="12.75">
      <c r="B1314" s="152">
        <v>43807</v>
      </c>
      <c r="C1314" s="85">
        <v>4286.17</v>
      </c>
      <c r="D1314" s="85">
        <v>4133.85</v>
      </c>
      <c r="E1314" s="85">
        <v>4107.52</v>
      </c>
      <c r="F1314" s="85">
        <v>4102.68</v>
      </c>
      <c r="G1314" s="85">
        <v>4108.77</v>
      </c>
      <c r="H1314" s="85">
        <v>4158.62</v>
      </c>
      <c r="I1314" s="85">
        <v>4273.42</v>
      </c>
      <c r="J1314" s="85">
        <v>4310.31</v>
      </c>
      <c r="K1314" s="85">
        <v>4374.98</v>
      </c>
      <c r="L1314" s="85">
        <v>4384.59</v>
      </c>
      <c r="M1314" s="85">
        <v>4380.11</v>
      </c>
      <c r="N1314" s="85">
        <v>4378.02</v>
      </c>
      <c r="O1314" s="85">
        <v>4379.02</v>
      </c>
      <c r="P1314" s="85">
        <v>4387.29</v>
      </c>
      <c r="Q1314" s="85">
        <v>4411.84</v>
      </c>
      <c r="R1314" s="85">
        <v>4445.07</v>
      </c>
      <c r="S1314" s="85">
        <v>4469.94</v>
      </c>
      <c r="T1314" s="85">
        <v>4508.26</v>
      </c>
      <c r="U1314" s="85">
        <v>4461.92</v>
      </c>
      <c r="V1314" s="85">
        <v>4402.62</v>
      </c>
      <c r="W1314" s="85">
        <v>4361.93</v>
      </c>
      <c r="X1314" s="85">
        <v>4329.8</v>
      </c>
      <c r="Y1314" s="85">
        <v>4295.86</v>
      </c>
      <c r="Z1314" s="85">
        <v>4192.54</v>
      </c>
    </row>
    <row r="1315" spans="2:26" ht="12.75">
      <c r="B1315" s="152">
        <v>43808</v>
      </c>
      <c r="C1315" s="85">
        <v>4247.58</v>
      </c>
      <c r="D1315" s="85">
        <v>4130.67</v>
      </c>
      <c r="E1315" s="85">
        <v>4086.65</v>
      </c>
      <c r="F1315" s="85">
        <v>4100.44</v>
      </c>
      <c r="G1315" s="85">
        <v>4147.13</v>
      </c>
      <c r="H1315" s="85">
        <v>4326.55</v>
      </c>
      <c r="I1315" s="85">
        <v>4449.42</v>
      </c>
      <c r="J1315" s="85">
        <v>4486.94</v>
      </c>
      <c r="K1315" s="85">
        <v>4497.35</v>
      </c>
      <c r="L1315" s="85">
        <v>4468.61</v>
      </c>
      <c r="M1315" s="85">
        <v>4471.09</v>
      </c>
      <c r="N1315" s="85">
        <v>4448.12</v>
      </c>
      <c r="O1315" s="85">
        <v>4450.03</v>
      </c>
      <c r="P1315" s="85">
        <v>4460.04</v>
      </c>
      <c r="Q1315" s="85">
        <v>4466.5</v>
      </c>
      <c r="R1315" s="85">
        <v>4475.43</v>
      </c>
      <c r="S1315" s="85">
        <v>4447.47</v>
      </c>
      <c r="T1315" s="85">
        <v>4442.34</v>
      </c>
      <c r="U1315" s="85">
        <v>4431.48</v>
      </c>
      <c r="V1315" s="85">
        <v>4411.83</v>
      </c>
      <c r="W1315" s="85">
        <v>4350.15</v>
      </c>
      <c r="X1315" s="85">
        <v>4328.52</v>
      </c>
      <c r="Y1315" s="85">
        <v>4332.63</v>
      </c>
      <c r="Z1315" s="85">
        <v>4196.91</v>
      </c>
    </row>
    <row r="1316" spans="2:26" ht="12.75">
      <c r="B1316" s="152">
        <v>43809</v>
      </c>
      <c r="C1316" s="85">
        <v>4189.42</v>
      </c>
      <c r="D1316" s="85">
        <v>4122.37</v>
      </c>
      <c r="E1316" s="85">
        <v>4104.12</v>
      </c>
      <c r="F1316" s="85">
        <v>4118.41</v>
      </c>
      <c r="G1316" s="85">
        <v>4171.55</v>
      </c>
      <c r="H1316" s="85">
        <v>4298.9</v>
      </c>
      <c r="I1316" s="85">
        <v>4430.95</v>
      </c>
      <c r="J1316" s="85">
        <v>4515.83</v>
      </c>
      <c r="K1316" s="85">
        <v>4523.49</v>
      </c>
      <c r="L1316" s="85">
        <v>4520.67</v>
      </c>
      <c r="M1316" s="85">
        <v>4541.32</v>
      </c>
      <c r="N1316" s="85">
        <v>4483.68</v>
      </c>
      <c r="O1316" s="85">
        <v>4489.01</v>
      </c>
      <c r="P1316" s="85">
        <v>4499.22</v>
      </c>
      <c r="Q1316" s="85">
        <v>4520.38</v>
      </c>
      <c r="R1316" s="85">
        <v>4537.14</v>
      </c>
      <c r="S1316" s="85">
        <v>4533.15</v>
      </c>
      <c r="T1316" s="85">
        <v>4567.7</v>
      </c>
      <c r="U1316" s="85">
        <v>4501.14</v>
      </c>
      <c r="V1316" s="85">
        <v>4467.66</v>
      </c>
      <c r="W1316" s="85">
        <v>4410.58</v>
      </c>
      <c r="X1316" s="85">
        <v>4383.75</v>
      </c>
      <c r="Y1316" s="85">
        <v>4294.38</v>
      </c>
      <c r="Z1316" s="85">
        <v>4269.85</v>
      </c>
    </row>
    <row r="1317" spans="2:26" ht="12.75">
      <c r="B1317" s="152">
        <v>43810</v>
      </c>
      <c r="C1317" s="85">
        <v>4204.54</v>
      </c>
      <c r="D1317" s="85">
        <v>4128.22</v>
      </c>
      <c r="E1317" s="85">
        <v>4128.38</v>
      </c>
      <c r="F1317" s="85">
        <v>4130.58</v>
      </c>
      <c r="G1317" s="85">
        <v>4196.21</v>
      </c>
      <c r="H1317" s="85">
        <v>4361.14</v>
      </c>
      <c r="I1317" s="85">
        <v>4473.01</v>
      </c>
      <c r="J1317" s="85">
        <v>4465.76</v>
      </c>
      <c r="K1317" s="85">
        <v>4471.61</v>
      </c>
      <c r="L1317" s="85">
        <v>4463.37</v>
      </c>
      <c r="M1317" s="85">
        <v>4483.2</v>
      </c>
      <c r="N1317" s="85">
        <v>4438</v>
      </c>
      <c r="O1317" s="85">
        <v>4452.38</v>
      </c>
      <c r="P1317" s="85">
        <v>4459.23</v>
      </c>
      <c r="Q1317" s="85">
        <v>4457.05</v>
      </c>
      <c r="R1317" s="85">
        <v>4490.84</v>
      </c>
      <c r="S1317" s="85">
        <v>4494.5</v>
      </c>
      <c r="T1317" s="85">
        <v>4493.76</v>
      </c>
      <c r="U1317" s="85">
        <v>4446.58</v>
      </c>
      <c r="V1317" s="85">
        <v>4420.66</v>
      </c>
      <c r="W1317" s="85">
        <v>4382.54</v>
      </c>
      <c r="X1317" s="85">
        <v>4353.87</v>
      </c>
      <c r="Y1317" s="85">
        <v>4315</v>
      </c>
      <c r="Z1317" s="85">
        <v>4258.49</v>
      </c>
    </row>
    <row r="1318" spans="2:26" ht="12.75">
      <c r="B1318" s="152">
        <v>43811</v>
      </c>
      <c r="C1318" s="85">
        <v>4182.05</v>
      </c>
      <c r="D1318" s="85">
        <v>4110.25</v>
      </c>
      <c r="E1318" s="85">
        <v>4091.87</v>
      </c>
      <c r="F1318" s="85">
        <v>4101.71</v>
      </c>
      <c r="G1318" s="85">
        <v>4160.73</v>
      </c>
      <c r="H1318" s="85">
        <v>4264.44</v>
      </c>
      <c r="I1318" s="85">
        <v>4366.09</v>
      </c>
      <c r="J1318" s="85">
        <v>4380.18</v>
      </c>
      <c r="K1318" s="85">
        <v>4375.66</v>
      </c>
      <c r="L1318" s="85">
        <v>4389.69</v>
      </c>
      <c r="M1318" s="85">
        <v>4411.5</v>
      </c>
      <c r="N1318" s="85">
        <v>4368.3</v>
      </c>
      <c r="O1318" s="85">
        <v>4399.76</v>
      </c>
      <c r="P1318" s="85">
        <v>4405.49</v>
      </c>
      <c r="Q1318" s="85">
        <v>4408.5</v>
      </c>
      <c r="R1318" s="85">
        <v>4426.96</v>
      </c>
      <c r="S1318" s="85">
        <v>4426.16</v>
      </c>
      <c r="T1318" s="85">
        <v>4424.01</v>
      </c>
      <c r="U1318" s="85">
        <v>4393.79</v>
      </c>
      <c r="V1318" s="85">
        <v>4334.38</v>
      </c>
      <c r="W1318" s="85">
        <v>4284.08</v>
      </c>
      <c r="X1318" s="85">
        <v>4272.84</v>
      </c>
      <c r="Y1318" s="85">
        <v>4247.7</v>
      </c>
      <c r="Z1318" s="85">
        <v>4178.1</v>
      </c>
    </row>
    <row r="1319" spans="2:26" ht="12.75">
      <c r="B1319" s="152">
        <v>43812</v>
      </c>
      <c r="C1319" s="85">
        <v>4164.8</v>
      </c>
      <c r="D1319" s="85">
        <v>4112.27</v>
      </c>
      <c r="E1319" s="85">
        <v>4090</v>
      </c>
      <c r="F1319" s="85">
        <v>4100.97</v>
      </c>
      <c r="G1319" s="85">
        <v>4153.21</v>
      </c>
      <c r="H1319" s="85">
        <v>4257.74</v>
      </c>
      <c r="I1319" s="85">
        <v>4330.03</v>
      </c>
      <c r="J1319" s="85">
        <v>4352.43</v>
      </c>
      <c r="K1319" s="85">
        <v>4338.63</v>
      </c>
      <c r="L1319" s="85">
        <v>4386.68</v>
      </c>
      <c r="M1319" s="85">
        <v>4402.08</v>
      </c>
      <c r="N1319" s="85">
        <v>4394.85</v>
      </c>
      <c r="O1319" s="85">
        <v>4414.76</v>
      </c>
      <c r="P1319" s="85">
        <v>4422.38</v>
      </c>
      <c r="Q1319" s="85">
        <v>4409.95</v>
      </c>
      <c r="R1319" s="85">
        <v>4426.06</v>
      </c>
      <c r="S1319" s="85">
        <v>4421.86</v>
      </c>
      <c r="T1319" s="85">
        <v>4421.67</v>
      </c>
      <c r="U1319" s="85">
        <v>4356.02</v>
      </c>
      <c r="V1319" s="85">
        <v>4301.42</v>
      </c>
      <c r="W1319" s="85">
        <v>4272.7</v>
      </c>
      <c r="X1319" s="85">
        <v>4258.91</v>
      </c>
      <c r="Y1319" s="85">
        <v>4218.45</v>
      </c>
      <c r="Z1319" s="85">
        <v>4196.08</v>
      </c>
    </row>
    <row r="1320" spans="2:26" ht="12.75">
      <c r="B1320" s="152">
        <v>43813</v>
      </c>
      <c r="C1320" s="85">
        <v>4224.53</v>
      </c>
      <c r="D1320" s="85">
        <v>4230.14</v>
      </c>
      <c r="E1320" s="85">
        <v>4217.21</v>
      </c>
      <c r="F1320" s="85">
        <v>4192.72</v>
      </c>
      <c r="G1320" s="85">
        <v>4257.32</v>
      </c>
      <c r="H1320" s="85">
        <v>4297.43</v>
      </c>
      <c r="I1320" s="85">
        <v>4347.82</v>
      </c>
      <c r="J1320" s="85">
        <v>4380.73</v>
      </c>
      <c r="K1320" s="85">
        <v>4431.01</v>
      </c>
      <c r="L1320" s="85">
        <v>4499.75</v>
      </c>
      <c r="M1320" s="85">
        <v>4504.5</v>
      </c>
      <c r="N1320" s="85">
        <v>4501.71</v>
      </c>
      <c r="O1320" s="85">
        <v>4492.69</v>
      </c>
      <c r="P1320" s="85">
        <v>4501.46</v>
      </c>
      <c r="Q1320" s="85">
        <v>4530.37</v>
      </c>
      <c r="R1320" s="85">
        <v>4534.04</v>
      </c>
      <c r="S1320" s="85">
        <v>4566.38</v>
      </c>
      <c r="T1320" s="85">
        <v>4506.35</v>
      </c>
      <c r="U1320" s="85">
        <v>4512.3</v>
      </c>
      <c r="V1320" s="85">
        <v>4478.77</v>
      </c>
      <c r="W1320" s="85">
        <v>4408.29</v>
      </c>
      <c r="X1320" s="85">
        <v>4330.69</v>
      </c>
      <c r="Y1320" s="85">
        <v>4267.37</v>
      </c>
      <c r="Z1320" s="85">
        <v>4229.54</v>
      </c>
    </row>
    <row r="1321" spans="2:26" ht="12.75">
      <c r="B1321" s="152">
        <v>43814</v>
      </c>
      <c r="C1321" s="85">
        <v>4135.6</v>
      </c>
      <c r="D1321" s="85">
        <v>4065</v>
      </c>
      <c r="E1321" s="85">
        <v>4048.65</v>
      </c>
      <c r="F1321" s="85">
        <v>4046.98</v>
      </c>
      <c r="G1321" s="85">
        <v>4056.79</v>
      </c>
      <c r="H1321" s="85">
        <v>4079.73</v>
      </c>
      <c r="I1321" s="85">
        <v>4091.36</v>
      </c>
      <c r="J1321" s="85">
        <v>4159.22</v>
      </c>
      <c r="K1321" s="85">
        <v>4270.98</v>
      </c>
      <c r="L1321" s="85">
        <v>4311.41</v>
      </c>
      <c r="M1321" s="85">
        <v>4321.07</v>
      </c>
      <c r="N1321" s="85">
        <v>4333.45</v>
      </c>
      <c r="O1321" s="85">
        <v>4335.64</v>
      </c>
      <c r="P1321" s="85">
        <v>4350.12</v>
      </c>
      <c r="Q1321" s="85">
        <v>4370.7</v>
      </c>
      <c r="R1321" s="85">
        <v>4387.14</v>
      </c>
      <c r="S1321" s="85">
        <v>4412.47</v>
      </c>
      <c r="T1321" s="85">
        <v>4441.56</v>
      </c>
      <c r="U1321" s="85">
        <v>4449.39</v>
      </c>
      <c r="V1321" s="85">
        <v>4402.12</v>
      </c>
      <c r="W1321" s="85">
        <v>4346.41</v>
      </c>
      <c r="X1321" s="85">
        <v>4265.62</v>
      </c>
      <c r="Y1321" s="85">
        <v>4203.25</v>
      </c>
      <c r="Z1321" s="85">
        <v>4171.77</v>
      </c>
    </row>
    <row r="1322" spans="2:26" ht="12.75">
      <c r="B1322" s="152">
        <v>43815</v>
      </c>
      <c r="C1322" s="85">
        <v>4095.97</v>
      </c>
      <c r="D1322" s="85">
        <v>4075.54</v>
      </c>
      <c r="E1322" s="85">
        <v>4060.09</v>
      </c>
      <c r="F1322" s="85">
        <v>4066.31</v>
      </c>
      <c r="G1322" s="85">
        <v>4146.11</v>
      </c>
      <c r="H1322" s="85">
        <v>4220.63</v>
      </c>
      <c r="I1322" s="85">
        <v>4334.74</v>
      </c>
      <c r="J1322" s="85">
        <v>4364.38</v>
      </c>
      <c r="K1322" s="85">
        <v>4333.99</v>
      </c>
      <c r="L1322" s="85">
        <v>4405.57</v>
      </c>
      <c r="M1322" s="85">
        <v>4356.95</v>
      </c>
      <c r="N1322" s="85">
        <v>4359.85</v>
      </c>
      <c r="O1322" s="85">
        <v>4356.11</v>
      </c>
      <c r="P1322" s="85">
        <v>4375.28</v>
      </c>
      <c r="Q1322" s="85">
        <v>4425.1</v>
      </c>
      <c r="R1322" s="85">
        <v>4447.03</v>
      </c>
      <c r="S1322" s="85">
        <v>4425.09</v>
      </c>
      <c r="T1322" s="85">
        <v>4361.61</v>
      </c>
      <c r="U1322" s="85">
        <v>4352.83</v>
      </c>
      <c r="V1322" s="85">
        <v>4287.1</v>
      </c>
      <c r="W1322" s="85">
        <v>4217.87</v>
      </c>
      <c r="X1322" s="85">
        <v>4180.03</v>
      </c>
      <c r="Y1322" s="85">
        <v>4132</v>
      </c>
      <c r="Z1322" s="85">
        <v>4066.35</v>
      </c>
    </row>
    <row r="1323" spans="2:26" ht="12.75">
      <c r="B1323" s="152">
        <v>43816</v>
      </c>
      <c r="C1323" s="85">
        <v>4081.32</v>
      </c>
      <c r="D1323" s="85">
        <v>4040.45</v>
      </c>
      <c r="E1323" s="85">
        <v>4037.41</v>
      </c>
      <c r="F1323" s="85">
        <v>4040.82</v>
      </c>
      <c r="G1323" s="85">
        <v>4093.6</v>
      </c>
      <c r="H1323" s="85">
        <v>4146.37</v>
      </c>
      <c r="I1323" s="85">
        <v>4335.44</v>
      </c>
      <c r="J1323" s="85">
        <v>4336.23</v>
      </c>
      <c r="K1323" s="85">
        <v>4338.32</v>
      </c>
      <c r="L1323" s="85">
        <v>4302.44</v>
      </c>
      <c r="M1323" s="85">
        <v>4295.91</v>
      </c>
      <c r="N1323" s="85">
        <v>4281.29</v>
      </c>
      <c r="O1323" s="85">
        <v>4270.54</v>
      </c>
      <c r="P1323" s="85">
        <v>4293.63</v>
      </c>
      <c r="Q1323" s="85">
        <v>4286.91</v>
      </c>
      <c r="R1323" s="85">
        <v>4371.85</v>
      </c>
      <c r="S1323" s="85">
        <v>4444.84</v>
      </c>
      <c r="T1323" s="85">
        <v>4379.13</v>
      </c>
      <c r="U1323" s="85">
        <v>4374.83</v>
      </c>
      <c r="V1323" s="85">
        <v>4333.26</v>
      </c>
      <c r="W1323" s="85">
        <v>4251.63</v>
      </c>
      <c r="X1323" s="85">
        <v>4245.27</v>
      </c>
      <c r="Y1323" s="85">
        <v>4216.37</v>
      </c>
      <c r="Z1323" s="85">
        <v>4089.95</v>
      </c>
    </row>
    <row r="1324" spans="2:26" ht="12.75">
      <c r="B1324" s="152">
        <v>43817</v>
      </c>
      <c r="C1324" s="85">
        <v>4049.06</v>
      </c>
      <c r="D1324" s="85">
        <v>4043.37</v>
      </c>
      <c r="E1324" s="85">
        <v>4043.89</v>
      </c>
      <c r="F1324" s="85">
        <v>4052.7</v>
      </c>
      <c r="G1324" s="85">
        <v>4082.26</v>
      </c>
      <c r="H1324" s="85">
        <v>4201.15</v>
      </c>
      <c r="I1324" s="85">
        <v>4364.97</v>
      </c>
      <c r="J1324" s="85">
        <v>4368.51</v>
      </c>
      <c r="K1324" s="85">
        <v>4351.04</v>
      </c>
      <c r="L1324" s="85">
        <v>4381.01</v>
      </c>
      <c r="M1324" s="85">
        <v>4411.16</v>
      </c>
      <c r="N1324" s="85">
        <v>4395.72</v>
      </c>
      <c r="O1324" s="85">
        <v>4414.34</v>
      </c>
      <c r="P1324" s="85">
        <v>4420.41</v>
      </c>
      <c r="Q1324" s="85">
        <v>4404.34</v>
      </c>
      <c r="R1324" s="85">
        <v>4436.81</v>
      </c>
      <c r="S1324" s="85">
        <v>4407.23</v>
      </c>
      <c r="T1324" s="85">
        <v>4385.08</v>
      </c>
      <c r="U1324" s="85">
        <v>4399.19</v>
      </c>
      <c r="V1324" s="85">
        <v>4359.07</v>
      </c>
      <c r="W1324" s="85">
        <v>4301.2</v>
      </c>
      <c r="X1324" s="85">
        <v>4252.04</v>
      </c>
      <c r="Y1324" s="85">
        <v>4237.44</v>
      </c>
      <c r="Z1324" s="85">
        <v>4119.08</v>
      </c>
    </row>
    <row r="1325" spans="2:26" ht="12.75">
      <c r="B1325" s="152">
        <v>43818</v>
      </c>
      <c r="C1325" s="85">
        <v>4094.19</v>
      </c>
      <c r="D1325" s="85">
        <v>4057.82</v>
      </c>
      <c r="E1325" s="85">
        <v>4060.62</v>
      </c>
      <c r="F1325" s="85">
        <v>4067.51</v>
      </c>
      <c r="G1325" s="85">
        <v>4093.45</v>
      </c>
      <c r="H1325" s="85">
        <v>4220.88</v>
      </c>
      <c r="I1325" s="85">
        <v>4376.92</v>
      </c>
      <c r="J1325" s="85">
        <v>4396.87</v>
      </c>
      <c r="K1325" s="85">
        <v>4385.11</v>
      </c>
      <c r="L1325" s="85">
        <v>4396.98</v>
      </c>
      <c r="M1325" s="85">
        <v>4422.09</v>
      </c>
      <c r="N1325" s="85">
        <v>4398.66</v>
      </c>
      <c r="O1325" s="85">
        <v>4416.23</v>
      </c>
      <c r="P1325" s="85">
        <v>4411.49</v>
      </c>
      <c r="Q1325" s="85">
        <v>4411.83</v>
      </c>
      <c r="R1325" s="85">
        <v>4452.03</v>
      </c>
      <c r="S1325" s="85">
        <v>4445.89</v>
      </c>
      <c r="T1325" s="85">
        <v>4402.41</v>
      </c>
      <c r="U1325" s="85">
        <v>4401.69</v>
      </c>
      <c r="V1325" s="85">
        <v>4361.6</v>
      </c>
      <c r="W1325" s="85">
        <v>4295.65</v>
      </c>
      <c r="X1325" s="85">
        <v>4271.16</v>
      </c>
      <c r="Y1325" s="85">
        <v>4265.22</v>
      </c>
      <c r="Z1325" s="85">
        <v>4099.21</v>
      </c>
    </row>
    <row r="1326" spans="2:26" ht="12.75">
      <c r="B1326" s="152">
        <v>43819</v>
      </c>
      <c r="C1326" s="85">
        <v>4048.18</v>
      </c>
      <c r="D1326" s="85">
        <v>4022.75</v>
      </c>
      <c r="E1326" s="85">
        <v>4016.26</v>
      </c>
      <c r="F1326" s="85">
        <v>4018.82</v>
      </c>
      <c r="G1326" s="85">
        <v>4081.76</v>
      </c>
      <c r="H1326" s="85">
        <v>4134.74</v>
      </c>
      <c r="I1326" s="85">
        <v>4306.73</v>
      </c>
      <c r="J1326" s="85">
        <v>4354.49</v>
      </c>
      <c r="K1326" s="85">
        <v>4330.99</v>
      </c>
      <c r="L1326" s="85">
        <v>4336.43</v>
      </c>
      <c r="M1326" s="85">
        <v>4347.2</v>
      </c>
      <c r="N1326" s="85">
        <v>4332.08</v>
      </c>
      <c r="O1326" s="85">
        <v>4363.01</v>
      </c>
      <c r="P1326" s="85">
        <v>4370.63</v>
      </c>
      <c r="Q1326" s="85">
        <v>4349.59</v>
      </c>
      <c r="R1326" s="85">
        <v>4355.86</v>
      </c>
      <c r="S1326" s="85">
        <v>4366.77</v>
      </c>
      <c r="T1326" s="85">
        <v>4336.8</v>
      </c>
      <c r="U1326" s="85">
        <v>4321.54</v>
      </c>
      <c r="V1326" s="85">
        <v>4302.01</v>
      </c>
      <c r="W1326" s="85">
        <v>4261.06</v>
      </c>
      <c r="X1326" s="85">
        <v>4245.56</v>
      </c>
      <c r="Y1326" s="85">
        <v>4230.74</v>
      </c>
      <c r="Z1326" s="85">
        <v>4090.23</v>
      </c>
    </row>
    <row r="1327" spans="2:26" ht="12.75">
      <c r="B1327" s="152">
        <v>43820</v>
      </c>
      <c r="C1327" s="85">
        <v>4084.09</v>
      </c>
      <c r="D1327" s="85">
        <v>4048.96</v>
      </c>
      <c r="E1327" s="85">
        <v>4024.37</v>
      </c>
      <c r="F1327" s="85">
        <v>4014.67</v>
      </c>
      <c r="G1327" s="85">
        <v>4041.19</v>
      </c>
      <c r="H1327" s="85">
        <v>4094.18</v>
      </c>
      <c r="I1327" s="85">
        <v>4138.94</v>
      </c>
      <c r="J1327" s="85">
        <v>4155.45</v>
      </c>
      <c r="K1327" s="85">
        <v>4297.94</v>
      </c>
      <c r="L1327" s="85">
        <v>4357.98</v>
      </c>
      <c r="M1327" s="85">
        <v>4357.87</v>
      </c>
      <c r="N1327" s="85">
        <v>4349.77</v>
      </c>
      <c r="O1327" s="85">
        <v>4348.24</v>
      </c>
      <c r="P1327" s="85">
        <v>4351.59</v>
      </c>
      <c r="Q1327" s="85">
        <v>4361.53</v>
      </c>
      <c r="R1327" s="85">
        <v>4368.12</v>
      </c>
      <c r="S1327" s="85">
        <v>4389.45</v>
      </c>
      <c r="T1327" s="85">
        <v>4382.68</v>
      </c>
      <c r="U1327" s="85">
        <v>4376.82</v>
      </c>
      <c r="V1327" s="85">
        <v>4346.39</v>
      </c>
      <c r="W1327" s="85">
        <v>4305.12</v>
      </c>
      <c r="X1327" s="85">
        <v>4258.38</v>
      </c>
      <c r="Y1327" s="85">
        <v>4111.99</v>
      </c>
      <c r="Z1327" s="85">
        <v>4088.01</v>
      </c>
    </row>
    <row r="1328" spans="2:26" ht="12.75">
      <c r="B1328" s="152">
        <v>43821</v>
      </c>
      <c r="C1328" s="85">
        <v>4066.59</v>
      </c>
      <c r="D1328" s="85">
        <v>4032.28</v>
      </c>
      <c r="E1328" s="85">
        <v>4020.58</v>
      </c>
      <c r="F1328" s="85">
        <v>3997.33</v>
      </c>
      <c r="G1328" s="85">
        <v>4025.42</v>
      </c>
      <c r="H1328" s="85">
        <v>4055.72</v>
      </c>
      <c r="I1328" s="85">
        <v>4106.22</v>
      </c>
      <c r="J1328" s="85">
        <v>4121.44</v>
      </c>
      <c r="K1328" s="85">
        <v>4145.84</v>
      </c>
      <c r="L1328" s="85">
        <v>4253.14</v>
      </c>
      <c r="M1328" s="85">
        <v>4342.04</v>
      </c>
      <c r="N1328" s="85">
        <v>4343.48</v>
      </c>
      <c r="O1328" s="85">
        <v>4349.04</v>
      </c>
      <c r="P1328" s="85">
        <v>4363.03</v>
      </c>
      <c r="Q1328" s="85">
        <v>4378.29</v>
      </c>
      <c r="R1328" s="85">
        <v>4384.3</v>
      </c>
      <c r="S1328" s="85">
        <v>4395.57</v>
      </c>
      <c r="T1328" s="85">
        <v>4388.58</v>
      </c>
      <c r="U1328" s="85">
        <v>4380.6</v>
      </c>
      <c r="V1328" s="85">
        <v>4367.6</v>
      </c>
      <c r="W1328" s="85">
        <v>4323.71</v>
      </c>
      <c r="X1328" s="85">
        <v>4244.04</v>
      </c>
      <c r="Y1328" s="85">
        <v>4108.81</v>
      </c>
      <c r="Z1328" s="85">
        <v>4065.32</v>
      </c>
    </row>
    <row r="1329" spans="2:26" ht="12.75">
      <c r="B1329" s="152">
        <v>43822</v>
      </c>
      <c r="C1329" s="85">
        <v>4056.15</v>
      </c>
      <c r="D1329" s="85">
        <v>4022.26</v>
      </c>
      <c r="E1329" s="85">
        <v>4022.59</v>
      </c>
      <c r="F1329" s="85">
        <v>4042.5</v>
      </c>
      <c r="G1329" s="85">
        <v>4091.87</v>
      </c>
      <c r="H1329" s="85">
        <v>4169.46</v>
      </c>
      <c r="I1329" s="85">
        <v>4369.76</v>
      </c>
      <c r="J1329" s="85">
        <v>4387.65</v>
      </c>
      <c r="K1329" s="85">
        <v>4391.39</v>
      </c>
      <c r="L1329" s="85">
        <v>4394.78</v>
      </c>
      <c r="M1329" s="85">
        <v>4394.41</v>
      </c>
      <c r="N1329" s="85">
        <v>4390.29</v>
      </c>
      <c r="O1329" s="85">
        <v>4403.5</v>
      </c>
      <c r="P1329" s="85">
        <v>4429.98</v>
      </c>
      <c r="Q1329" s="85">
        <v>4401.54</v>
      </c>
      <c r="R1329" s="85">
        <v>4422.12</v>
      </c>
      <c r="S1329" s="85">
        <v>4411.04</v>
      </c>
      <c r="T1329" s="85">
        <v>4397.26</v>
      </c>
      <c r="U1329" s="85">
        <v>4381.08</v>
      </c>
      <c r="V1329" s="85">
        <v>4348.38</v>
      </c>
      <c r="W1329" s="85">
        <v>4297.92</v>
      </c>
      <c r="X1329" s="85">
        <v>4275.69</v>
      </c>
      <c r="Y1329" s="85">
        <v>4232.68</v>
      </c>
      <c r="Z1329" s="85">
        <v>4109.86</v>
      </c>
    </row>
    <row r="1330" spans="2:26" ht="12.75">
      <c r="B1330" s="152">
        <v>43823</v>
      </c>
      <c r="C1330" s="85">
        <v>4118.4</v>
      </c>
      <c r="D1330" s="85">
        <v>4075.72</v>
      </c>
      <c r="E1330" s="85">
        <v>4063.23</v>
      </c>
      <c r="F1330" s="85">
        <v>4073.42</v>
      </c>
      <c r="G1330" s="85">
        <v>4111.9</v>
      </c>
      <c r="H1330" s="85">
        <v>4211.38</v>
      </c>
      <c r="I1330" s="85">
        <v>4408.9</v>
      </c>
      <c r="J1330" s="85">
        <v>4410.43</v>
      </c>
      <c r="K1330" s="85">
        <v>4401.81</v>
      </c>
      <c r="L1330" s="85">
        <v>4409.43</v>
      </c>
      <c r="M1330" s="85">
        <v>4430.86</v>
      </c>
      <c r="N1330" s="85">
        <v>4410.51</v>
      </c>
      <c r="O1330" s="85">
        <v>4433.37</v>
      </c>
      <c r="P1330" s="85">
        <v>4440.1</v>
      </c>
      <c r="Q1330" s="85">
        <v>4426.98</v>
      </c>
      <c r="R1330" s="85">
        <v>4439.73</v>
      </c>
      <c r="S1330" s="85">
        <v>4426.29</v>
      </c>
      <c r="T1330" s="85">
        <v>4393.83</v>
      </c>
      <c r="U1330" s="85">
        <v>4401.82</v>
      </c>
      <c r="V1330" s="85">
        <v>4395.05</v>
      </c>
      <c r="W1330" s="85">
        <v>4367.39</v>
      </c>
      <c r="X1330" s="85">
        <v>4325.85</v>
      </c>
      <c r="Y1330" s="85">
        <v>4285.34</v>
      </c>
      <c r="Z1330" s="85">
        <v>4119.5</v>
      </c>
    </row>
    <row r="1331" spans="2:26" ht="12.75">
      <c r="B1331" s="152">
        <v>43824</v>
      </c>
      <c r="C1331" s="85">
        <v>4068.5</v>
      </c>
      <c r="D1331" s="85">
        <v>4038.91</v>
      </c>
      <c r="E1331" s="85">
        <v>4037.92</v>
      </c>
      <c r="F1331" s="85">
        <v>4044.81</v>
      </c>
      <c r="G1331" s="85">
        <v>4093.48</v>
      </c>
      <c r="H1331" s="85">
        <v>4143.19</v>
      </c>
      <c r="I1331" s="85">
        <v>4347.33</v>
      </c>
      <c r="J1331" s="85">
        <v>4353.89</v>
      </c>
      <c r="K1331" s="85">
        <v>4355.42</v>
      </c>
      <c r="L1331" s="85">
        <v>4364.25</v>
      </c>
      <c r="M1331" s="85">
        <v>4359.46</v>
      </c>
      <c r="N1331" s="85">
        <v>4345.02</v>
      </c>
      <c r="O1331" s="85">
        <v>4346.81</v>
      </c>
      <c r="P1331" s="85">
        <v>4349.61</v>
      </c>
      <c r="Q1331" s="85">
        <v>4355.09</v>
      </c>
      <c r="R1331" s="85">
        <v>4379.17</v>
      </c>
      <c r="S1331" s="85">
        <v>4340.51</v>
      </c>
      <c r="T1331" s="85">
        <v>4317.82</v>
      </c>
      <c r="U1331" s="85">
        <v>4339.58</v>
      </c>
      <c r="V1331" s="85">
        <v>4313.91</v>
      </c>
      <c r="W1331" s="85">
        <v>4297.4</v>
      </c>
      <c r="X1331" s="85">
        <v>4197.42</v>
      </c>
      <c r="Y1331" s="85">
        <v>4256.32</v>
      </c>
      <c r="Z1331" s="85">
        <v>4087.09</v>
      </c>
    </row>
    <row r="1332" spans="2:26" ht="12.75">
      <c r="B1332" s="152">
        <v>43825</v>
      </c>
      <c r="C1332" s="85">
        <v>4052.68</v>
      </c>
      <c r="D1332" s="85">
        <v>4017.46</v>
      </c>
      <c r="E1332" s="85">
        <v>4009.23</v>
      </c>
      <c r="F1332" s="85">
        <v>4018.1</v>
      </c>
      <c r="G1332" s="85">
        <v>4056.71</v>
      </c>
      <c r="H1332" s="85">
        <v>4131.32</v>
      </c>
      <c r="I1332" s="85">
        <v>4237.88</v>
      </c>
      <c r="J1332" s="85">
        <v>4306.15</v>
      </c>
      <c r="K1332" s="85">
        <v>4317.27</v>
      </c>
      <c r="L1332" s="85">
        <v>4314.5</v>
      </c>
      <c r="M1332" s="85">
        <v>4316.07</v>
      </c>
      <c r="N1332" s="85">
        <v>4307.93</v>
      </c>
      <c r="O1332" s="85">
        <v>4316.73</v>
      </c>
      <c r="P1332" s="85">
        <v>4343.52</v>
      </c>
      <c r="Q1332" s="85">
        <v>4329.73</v>
      </c>
      <c r="R1332" s="85">
        <v>4338.34</v>
      </c>
      <c r="S1332" s="85">
        <v>4337.39</v>
      </c>
      <c r="T1332" s="85">
        <v>4329.33</v>
      </c>
      <c r="U1332" s="85">
        <v>4327.4</v>
      </c>
      <c r="V1332" s="85">
        <v>4295.05</v>
      </c>
      <c r="W1332" s="85">
        <v>4255.86</v>
      </c>
      <c r="X1332" s="85">
        <v>4245.77</v>
      </c>
      <c r="Y1332" s="85">
        <v>4204.76</v>
      </c>
      <c r="Z1332" s="85">
        <v>4068.42</v>
      </c>
    </row>
    <row r="1333" spans="2:26" ht="12.75">
      <c r="B1333" s="152">
        <v>43826</v>
      </c>
      <c r="C1333" s="85">
        <v>4049.48</v>
      </c>
      <c r="D1333" s="85">
        <v>4002.59</v>
      </c>
      <c r="E1333" s="85">
        <v>4002</v>
      </c>
      <c r="F1333" s="85">
        <v>4014.17</v>
      </c>
      <c r="G1333" s="85">
        <v>4059.2</v>
      </c>
      <c r="H1333" s="85">
        <v>4129.46</v>
      </c>
      <c r="I1333" s="85">
        <v>4286.34</v>
      </c>
      <c r="J1333" s="85">
        <v>4324.91</v>
      </c>
      <c r="K1333" s="85">
        <v>4327.63</v>
      </c>
      <c r="L1333" s="85">
        <v>4320.69</v>
      </c>
      <c r="M1333" s="85">
        <v>4314.25</v>
      </c>
      <c r="N1333" s="85">
        <v>4313.52</v>
      </c>
      <c r="O1333" s="85">
        <v>4326.08</v>
      </c>
      <c r="P1333" s="85">
        <v>4327.65</v>
      </c>
      <c r="Q1333" s="85">
        <v>4330.51</v>
      </c>
      <c r="R1333" s="85">
        <v>4340.63</v>
      </c>
      <c r="S1333" s="85">
        <v>4335.9</v>
      </c>
      <c r="T1333" s="85">
        <v>4309.01</v>
      </c>
      <c r="U1333" s="85">
        <v>4322.83</v>
      </c>
      <c r="V1333" s="85">
        <v>4285.77</v>
      </c>
      <c r="W1333" s="85">
        <v>4253.06</v>
      </c>
      <c r="X1333" s="85">
        <v>4253.59</v>
      </c>
      <c r="Y1333" s="85">
        <v>4233.25</v>
      </c>
      <c r="Z1333" s="85">
        <v>4102.79</v>
      </c>
    </row>
    <row r="1334" spans="2:26" ht="12.75">
      <c r="B1334" s="152">
        <v>43827</v>
      </c>
      <c r="C1334" s="85">
        <v>4088.39</v>
      </c>
      <c r="D1334" s="85">
        <v>4049.27</v>
      </c>
      <c r="E1334" s="85">
        <v>4026.54</v>
      </c>
      <c r="F1334" s="85">
        <v>4011.61</v>
      </c>
      <c r="G1334" s="85">
        <v>4046.37</v>
      </c>
      <c r="H1334" s="85">
        <v>4083.02</v>
      </c>
      <c r="I1334" s="85">
        <v>4132.18</v>
      </c>
      <c r="J1334" s="85">
        <v>4147.56</v>
      </c>
      <c r="K1334" s="85">
        <v>4327.52</v>
      </c>
      <c r="L1334" s="85">
        <v>4339.14</v>
      </c>
      <c r="M1334" s="85">
        <v>4335.71</v>
      </c>
      <c r="N1334" s="85">
        <v>4334.68</v>
      </c>
      <c r="O1334" s="85">
        <v>4328.79</v>
      </c>
      <c r="P1334" s="85">
        <v>4335.64</v>
      </c>
      <c r="Q1334" s="85">
        <v>4348.83</v>
      </c>
      <c r="R1334" s="85">
        <v>4364.74</v>
      </c>
      <c r="S1334" s="85">
        <v>4396.2</v>
      </c>
      <c r="T1334" s="85">
        <v>4388.43</v>
      </c>
      <c r="U1334" s="85">
        <v>4351.28</v>
      </c>
      <c r="V1334" s="85">
        <v>4325.49</v>
      </c>
      <c r="W1334" s="85">
        <v>4303.2</v>
      </c>
      <c r="X1334" s="85">
        <v>4245.09</v>
      </c>
      <c r="Y1334" s="85">
        <v>4108.31</v>
      </c>
      <c r="Z1334" s="85">
        <v>4084.71</v>
      </c>
    </row>
    <row r="1335" spans="2:26" ht="12.75">
      <c r="B1335" s="152">
        <v>43828</v>
      </c>
      <c r="C1335" s="85">
        <v>4062.99</v>
      </c>
      <c r="D1335" s="85">
        <v>4016.54</v>
      </c>
      <c r="E1335" s="85">
        <v>3997.94</v>
      </c>
      <c r="F1335" s="85">
        <v>3978.01</v>
      </c>
      <c r="G1335" s="85">
        <v>4005.85</v>
      </c>
      <c r="H1335" s="85">
        <v>4040.08</v>
      </c>
      <c r="I1335" s="85">
        <v>4064.95</v>
      </c>
      <c r="J1335" s="85">
        <v>4106.7</v>
      </c>
      <c r="K1335" s="85">
        <v>4213.29</v>
      </c>
      <c r="L1335" s="85">
        <v>4231.01</v>
      </c>
      <c r="M1335" s="85">
        <v>4245.36</v>
      </c>
      <c r="N1335" s="85">
        <v>4245.07</v>
      </c>
      <c r="O1335" s="85">
        <v>4248.04</v>
      </c>
      <c r="P1335" s="85">
        <v>4263.47</v>
      </c>
      <c r="Q1335" s="85">
        <v>4309.29</v>
      </c>
      <c r="R1335" s="85">
        <v>4327.1</v>
      </c>
      <c r="S1335" s="85">
        <v>4352.03</v>
      </c>
      <c r="T1335" s="85">
        <v>4348.7</v>
      </c>
      <c r="U1335" s="85">
        <v>4352.1</v>
      </c>
      <c r="V1335" s="85">
        <v>4321.05</v>
      </c>
      <c r="W1335" s="85">
        <v>4289.93</v>
      </c>
      <c r="X1335" s="85">
        <v>4198.12</v>
      </c>
      <c r="Y1335" s="85">
        <v>4161.32</v>
      </c>
      <c r="Z1335" s="85">
        <v>4059.41</v>
      </c>
    </row>
    <row r="1336" spans="2:26" ht="12.75">
      <c r="B1336" s="152">
        <v>43829</v>
      </c>
      <c r="C1336" s="85">
        <v>4082.65</v>
      </c>
      <c r="D1336" s="85">
        <v>4042.77</v>
      </c>
      <c r="E1336" s="85">
        <v>4022.29</v>
      </c>
      <c r="F1336" s="85">
        <v>4003.6</v>
      </c>
      <c r="G1336" s="85">
        <v>4061.85</v>
      </c>
      <c r="H1336" s="85">
        <v>4170.93</v>
      </c>
      <c r="I1336" s="85">
        <v>4389.42</v>
      </c>
      <c r="J1336" s="85">
        <v>4429.42</v>
      </c>
      <c r="K1336" s="85">
        <v>4439.69</v>
      </c>
      <c r="L1336" s="85">
        <v>4456.91</v>
      </c>
      <c r="M1336" s="85">
        <v>4467.1</v>
      </c>
      <c r="N1336" s="85">
        <v>4449.45</v>
      </c>
      <c r="O1336" s="85">
        <v>4450.65</v>
      </c>
      <c r="P1336" s="85">
        <v>4454.02</v>
      </c>
      <c r="Q1336" s="85">
        <v>4452.9</v>
      </c>
      <c r="R1336" s="85">
        <v>4497.1</v>
      </c>
      <c r="S1336" s="85">
        <v>4531.36</v>
      </c>
      <c r="T1336" s="85">
        <v>4497.07</v>
      </c>
      <c r="U1336" s="85">
        <v>4520.43</v>
      </c>
      <c r="V1336" s="85">
        <v>4489.25</v>
      </c>
      <c r="W1336" s="85">
        <v>4400.07</v>
      </c>
      <c r="X1336" s="85">
        <v>4390.71</v>
      </c>
      <c r="Y1336" s="85">
        <v>4350.82</v>
      </c>
      <c r="Z1336" s="85">
        <v>4314.25</v>
      </c>
    </row>
    <row r="1337" spans="2:26" ht="12.75">
      <c r="B1337" s="152">
        <v>43830</v>
      </c>
      <c r="C1337" s="85">
        <v>4266.48</v>
      </c>
      <c r="D1337" s="85">
        <v>4125.73</v>
      </c>
      <c r="E1337" s="85">
        <v>4068.17</v>
      </c>
      <c r="F1337" s="85">
        <v>4051.92</v>
      </c>
      <c r="G1337" s="85">
        <v>4118.59</v>
      </c>
      <c r="H1337" s="85">
        <v>4197.83</v>
      </c>
      <c r="I1337" s="85">
        <v>4337.82</v>
      </c>
      <c r="J1337" s="85">
        <v>4359.65</v>
      </c>
      <c r="K1337" s="85">
        <v>4378.49</v>
      </c>
      <c r="L1337" s="85">
        <v>4394.73</v>
      </c>
      <c r="M1337" s="85">
        <v>4397.8</v>
      </c>
      <c r="N1337" s="85">
        <v>4397.95</v>
      </c>
      <c r="O1337" s="85">
        <v>4402</v>
      </c>
      <c r="P1337" s="85">
        <v>4407.71</v>
      </c>
      <c r="Q1337" s="85">
        <v>4425.38</v>
      </c>
      <c r="R1337" s="85">
        <v>4467.36</v>
      </c>
      <c r="S1337" s="85">
        <v>4489.88</v>
      </c>
      <c r="T1337" s="85">
        <v>4486.31</v>
      </c>
      <c r="U1337" s="85">
        <v>4500.54</v>
      </c>
      <c r="V1337" s="85">
        <v>4424.71</v>
      </c>
      <c r="W1337" s="85">
        <v>4395.85</v>
      </c>
      <c r="X1337" s="85">
        <v>4381.37</v>
      </c>
      <c r="Y1337" s="85">
        <v>4367.79</v>
      </c>
      <c r="Z1337" s="85">
        <v>4328.08</v>
      </c>
    </row>
    <row r="1338" spans="2:26" ht="12.75">
      <c r="B1338" s="69"/>
      <c r="C1338" s="39"/>
      <c r="D1338" s="167"/>
      <c r="E1338" s="167"/>
      <c r="F1338" s="167"/>
      <c r="G1338" s="167"/>
      <c r="H1338" s="37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</row>
    <row r="1339" spans="2:26" ht="12.75" customHeight="1">
      <c r="B1339" s="203" t="s">
        <v>83</v>
      </c>
      <c r="C1339" s="205" t="s">
        <v>154</v>
      </c>
      <c r="D1339" s="206"/>
      <c r="E1339" s="206"/>
      <c r="F1339" s="206"/>
      <c r="G1339" s="206"/>
      <c r="H1339" s="206"/>
      <c r="I1339" s="206"/>
      <c r="J1339" s="206"/>
      <c r="K1339" s="206"/>
      <c r="L1339" s="206"/>
      <c r="M1339" s="206"/>
      <c r="N1339" s="206"/>
      <c r="O1339" s="206"/>
      <c r="P1339" s="206"/>
      <c r="Q1339" s="206"/>
      <c r="R1339" s="206"/>
      <c r="S1339" s="206"/>
      <c r="T1339" s="206"/>
      <c r="U1339" s="206"/>
      <c r="V1339" s="206"/>
      <c r="W1339" s="206"/>
      <c r="X1339" s="206"/>
      <c r="Y1339" s="206"/>
      <c r="Z1339" s="207"/>
    </row>
    <row r="1340" spans="2:26" ht="12.75">
      <c r="B1340" s="204"/>
      <c r="C1340" s="170" t="s">
        <v>18</v>
      </c>
      <c r="D1340" s="170" t="s">
        <v>19</v>
      </c>
      <c r="E1340" s="170" t="s">
        <v>20</v>
      </c>
      <c r="F1340" s="170" t="s">
        <v>21</v>
      </c>
      <c r="G1340" s="170" t="s">
        <v>22</v>
      </c>
      <c r="H1340" s="170" t="s">
        <v>23</v>
      </c>
      <c r="I1340" s="170" t="s">
        <v>24</v>
      </c>
      <c r="J1340" s="170" t="s">
        <v>25</v>
      </c>
      <c r="K1340" s="170" t="s">
        <v>26</v>
      </c>
      <c r="L1340" s="170" t="s">
        <v>27</v>
      </c>
      <c r="M1340" s="170" t="s">
        <v>28</v>
      </c>
      <c r="N1340" s="170" t="s">
        <v>29</v>
      </c>
      <c r="O1340" s="170" t="s">
        <v>30</v>
      </c>
      <c r="P1340" s="170" t="s">
        <v>31</v>
      </c>
      <c r="Q1340" s="170" t="s">
        <v>32</v>
      </c>
      <c r="R1340" s="170" t="s">
        <v>33</v>
      </c>
      <c r="S1340" s="170" t="s">
        <v>34</v>
      </c>
      <c r="T1340" s="170" t="s">
        <v>35</v>
      </c>
      <c r="U1340" s="170" t="s">
        <v>36</v>
      </c>
      <c r="V1340" s="170" t="s">
        <v>37</v>
      </c>
      <c r="W1340" s="170" t="s">
        <v>38</v>
      </c>
      <c r="X1340" s="170" t="s">
        <v>39</v>
      </c>
      <c r="Y1340" s="170" t="s">
        <v>40</v>
      </c>
      <c r="Z1340" s="170" t="s">
        <v>41</v>
      </c>
    </row>
    <row r="1341" spans="2:26" ht="12.75">
      <c r="B1341" s="152">
        <v>43800</v>
      </c>
      <c r="C1341" s="85">
        <v>4050.85</v>
      </c>
      <c r="D1341" s="85">
        <v>4012.67</v>
      </c>
      <c r="E1341" s="85">
        <v>3998.26</v>
      </c>
      <c r="F1341" s="85">
        <v>3993.98</v>
      </c>
      <c r="G1341" s="85">
        <v>4004.16</v>
      </c>
      <c r="H1341" s="85">
        <v>4034.28</v>
      </c>
      <c r="I1341" s="85">
        <v>4085.82</v>
      </c>
      <c r="J1341" s="85">
        <v>4115.08</v>
      </c>
      <c r="K1341" s="85">
        <v>4211.69</v>
      </c>
      <c r="L1341" s="85">
        <v>4280.73</v>
      </c>
      <c r="M1341" s="85">
        <v>4287.2</v>
      </c>
      <c r="N1341" s="85">
        <v>4282.16</v>
      </c>
      <c r="O1341" s="85">
        <v>4280.03</v>
      </c>
      <c r="P1341" s="85">
        <v>4285.06</v>
      </c>
      <c r="Q1341" s="85">
        <v>4317.3</v>
      </c>
      <c r="R1341" s="85">
        <v>4343.93</v>
      </c>
      <c r="S1341" s="85">
        <v>4376.94</v>
      </c>
      <c r="T1341" s="85">
        <v>4407.71</v>
      </c>
      <c r="U1341" s="85">
        <v>4363.62</v>
      </c>
      <c r="V1341" s="85">
        <v>4303.11</v>
      </c>
      <c r="W1341" s="85">
        <v>4266.17</v>
      </c>
      <c r="X1341" s="85">
        <v>4224.69</v>
      </c>
      <c r="Y1341" s="85">
        <v>4156.43</v>
      </c>
      <c r="Z1341" s="85">
        <v>4039.13</v>
      </c>
    </row>
    <row r="1342" spans="2:26" ht="12.75">
      <c r="B1342" s="152">
        <v>43801</v>
      </c>
      <c r="C1342" s="85">
        <v>4006.77</v>
      </c>
      <c r="D1342" s="85">
        <v>3995.7</v>
      </c>
      <c r="E1342" s="85">
        <v>4001.06</v>
      </c>
      <c r="F1342" s="85">
        <v>4015</v>
      </c>
      <c r="G1342" s="85">
        <v>4060.72</v>
      </c>
      <c r="H1342" s="85">
        <v>4229.77</v>
      </c>
      <c r="I1342" s="85">
        <v>4337.88</v>
      </c>
      <c r="J1342" s="85">
        <v>4364.67</v>
      </c>
      <c r="K1342" s="85">
        <v>4316.73</v>
      </c>
      <c r="L1342" s="85">
        <v>4342.13</v>
      </c>
      <c r="M1342" s="85">
        <v>4369.95</v>
      </c>
      <c r="N1342" s="85">
        <v>4307.72</v>
      </c>
      <c r="O1342" s="85">
        <v>4310.85</v>
      </c>
      <c r="P1342" s="85">
        <v>4304.49</v>
      </c>
      <c r="Q1342" s="85">
        <v>4286.92</v>
      </c>
      <c r="R1342" s="85">
        <v>4326.43</v>
      </c>
      <c r="S1342" s="85">
        <v>4330.73</v>
      </c>
      <c r="T1342" s="85">
        <v>4298.01</v>
      </c>
      <c r="U1342" s="85">
        <v>4286.22</v>
      </c>
      <c r="V1342" s="85">
        <v>4254</v>
      </c>
      <c r="W1342" s="85">
        <v>4207.39</v>
      </c>
      <c r="X1342" s="85">
        <v>4151.95</v>
      </c>
      <c r="Y1342" s="85">
        <v>4098.01</v>
      </c>
      <c r="Z1342" s="85">
        <v>3998.35</v>
      </c>
    </row>
    <row r="1343" spans="2:26" ht="16.5" customHeight="1">
      <c r="B1343" s="152">
        <v>43802</v>
      </c>
      <c r="C1343" s="85">
        <v>3972.57</v>
      </c>
      <c r="D1343" s="85">
        <v>3941.03</v>
      </c>
      <c r="E1343" s="85">
        <v>3937.51</v>
      </c>
      <c r="F1343" s="85">
        <v>3952.39</v>
      </c>
      <c r="G1343" s="85">
        <v>4008.84</v>
      </c>
      <c r="H1343" s="85">
        <v>4134.33</v>
      </c>
      <c r="I1343" s="85">
        <v>4299.37</v>
      </c>
      <c r="J1343" s="85">
        <v>4306.35</v>
      </c>
      <c r="K1343" s="85">
        <v>4304.82</v>
      </c>
      <c r="L1343" s="85">
        <v>4305.56</v>
      </c>
      <c r="M1343" s="85">
        <v>4340.34</v>
      </c>
      <c r="N1343" s="85">
        <v>4313.58</v>
      </c>
      <c r="O1343" s="85">
        <v>4330.45</v>
      </c>
      <c r="P1343" s="85">
        <v>4341.15</v>
      </c>
      <c r="Q1343" s="85">
        <v>4320.92</v>
      </c>
      <c r="R1343" s="85">
        <v>4354.16</v>
      </c>
      <c r="S1343" s="85">
        <v>4326.32</v>
      </c>
      <c r="T1343" s="85">
        <v>4329.87</v>
      </c>
      <c r="U1343" s="85">
        <v>4313.1</v>
      </c>
      <c r="V1343" s="85">
        <v>4272.49</v>
      </c>
      <c r="W1343" s="85">
        <v>4233.87</v>
      </c>
      <c r="X1343" s="85">
        <v>4210.26</v>
      </c>
      <c r="Y1343" s="85">
        <v>4157.25</v>
      </c>
      <c r="Z1343" s="85">
        <v>4002.76</v>
      </c>
    </row>
    <row r="1344" spans="2:26" ht="12.75">
      <c r="B1344" s="152">
        <v>43803</v>
      </c>
      <c r="C1344" s="85">
        <v>3979.43</v>
      </c>
      <c r="D1344" s="85">
        <v>3957.23</v>
      </c>
      <c r="E1344" s="85">
        <v>3946.7</v>
      </c>
      <c r="F1344" s="85">
        <v>3947.48</v>
      </c>
      <c r="G1344" s="85">
        <v>4010.91</v>
      </c>
      <c r="H1344" s="85">
        <v>4076.7</v>
      </c>
      <c r="I1344" s="85">
        <v>4254.57</v>
      </c>
      <c r="J1344" s="85">
        <v>4254.75</v>
      </c>
      <c r="K1344" s="85">
        <v>4306.16</v>
      </c>
      <c r="L1344" s="85">
        <v>4329.17</v>
      </c>
      <c r="M1344" s="85">
        <v>4304.52</v>
      </c>
      <c r="N1344" s="85">
        <v>4302.51</v>
      </c>
      <c r="O1344" s="85">
        <v>4319.66</v>
      </c>
      <c r="P1344" s="85">
        <v>4364.35</v>
      </c>
      <c r="Q1344" s="85">
        <v>4309.56</v>
      </c>
      <c r="R1344" s="85">
        <v>4342.6</v>
      </c>
      <c r="S1344" s="85">
        <v>4360.81</v>
      </c>
      <c r="T1344" s="85">
        <v>4333.74</v>
      </c>
      <c r="U1344" s="85">
        <v>4315.5</v>
      </c>
      <c r="V1344" s="85">
        <v>4289.05</v>
      </c>
      <c r="W1344" s="85">
        <v>4255.82</v>
      </c>
      <c r="X1344" s="85">
        <v>4238.57</v>
      </c>
      <c r="Y1344" s="85">
        <v>4112.51</v>
      </c>
      <c r="Z1344" s="85">
        <v>3999.03</v>
      </c>
    </row>
    <row r="1345" spans="2:26" ht="12.75">
      <c r="B1345" s="152">
        <v>43804</v>
      </c>
      <c r="C1345" s="85">
        <v>3977.36</v>
      </c>
      <c r="D1345" s="85">
        <v>3966.87</v>
      </c>
      <c r="E1345" s="85">
        <v>3954.4</v>
      </c>
      <c r="F1345" s="85">
        <v>3953.91</v>
      </c>
      <c r="G1345" s="85">
        <v>4014.1</v>
      </c>
      <c r="H1345" s="85">
        <v>4098.13</v>
      </c>
      <c r="I1345" s="85">
        <v>4370.25</v>
      </c>
      <c r="J1345" s="85">
        <v>4378.05</v>
      </c>
      <c r="K1345" s="85">
        <v>4369.4</v>
      </c>
      <c r="L1345" s="85">
        <v>4368.77</v>
      </c>
      <c r="M1345" s="85">
        <v>4410.52</v>
      </c>
      <c r="N1345" s="85">
        <v>4357.19</v>
      </c>
      <c r="O1345" s="85">
        <v>4392.64</v>
      </c>
      <c r="P1345" s="85">
        <v>4392.75</v>
      </c>
      <c r="Q1345" s="85">
        <v>4377.35</v>
      </c>
      <c r="R1345" s="85">
        <v>4426.37</v>
      </c>
      <c r="S1345" s="85">
        <v>4408.35</v>
      </c>
      <c r="T1345" s="85">
        <v>4410.17</v>
      </c>
      <c r="U1345" s="85">
        <v>4406.94</v>
      </c>
      <c r="V1345" s="85">
        <v>4344.44</v>
      </c>
      <c r="W1345" s="85">
        <v>4315.27</v>
      </c>
      <c r="X1345" s="85">
        <v>4294.77</v>
      </c>
      <c r="Y1345" s="85">
        <v>4167.41</v>
      </c>
      <c r="Z1345" s="85">
        <v>3990.5</v>
      </c>
    </row>
    <row r="1346" spans="2:26" ht="12.75">
      <c r="B1346" s="152">
        <v>43805</v>
      </c>
      <c r="C1346" s="85">
        <v>4024.96</v>
      </c>
      <c r="D1346" s="85">
        <v>3996.67</v>
      </c>
      <c r="E1346" s="85">
        <v>3992.96</v>
      </c>
      <c r="F1346" s="85">
        <v>3998.65</v>
      </c>
      <c r="G1346" s="85">
        <v>4080.78</v>
      </c>
      <c r="H1346" s="85">
        <v>4291.71</v>
      </c>
      <c r="I1346" s="85">
        <v>4393.69</v>
      </c>
      <c r="J1346" s="85">
        <v>4423.4</v>
      </c>
      <c r="K1346" s="85">
        <v>4408.24</v>
      </c>
      <c r="L1346" s="85">
        <v>4434.49</v>
      </c>
      <c r="M1346" s="85">
        <v>4477.76</v>
      </c>
      <c r="N1346" s="85">
        <v>4452.29</v>
      </c>
      <c r="O1346" s="85">
        <v>4482.54</v>
      </c>
      <c r="P1346" s="85">
        <v>4486.78</v>
      </c>
      <c r="Q1346" s="85">
        <v>4444.61</v>
      </c>
      <c r="R1346" s="85">
        <v>4480.77</v>
      </c>
      <c r="S1346" s="85">
        <v>4465.31</v>
      </c>
      <c r="T1346" s="85">
        <v>4445.99</v>
      </c>
      <c r="U1346" s="85">
        <v>4443.75</v>
      </c>
      <c r="V1346" s="85">
        <v>4368.03</v>
      </c>
      <c r="W1346" s="85">
        <v>4354.9</v>
      </c>
      <c r="X1346" s="85">
        <v>4333.55</v>
      </c>
      <c r="Y1346" s="85">
        <v>4286.94</v>
      </c>
      <c r="Z1346" s="85">
        <v>4163.87</v>
      </c>
    </row>
    <row r="1347" spans="2:26" ht="12.75">
      <c r="B1347" s="152">
        <v>43806</v>
      </c>
      <c r="C1347" s="85">
        <v>4208.03</v>
      </c>
      <c r="D1347" s="85">
        <v>4124.97</v>
      </c>
      <c r="E1347" s="85">
        <v>4083.86</v>
      </c>
      <c r="F1347" s="85">
        <v>4076.89</v>
      </c>
      <c r="G1347" s="85">
        <v>4099.4</v>
      </c>
      <c r="H1347" s="85">
        <v>4232.57</v>
      </c>
      <c r="I1347" s="85">
        <v>4322.83</v>
      </c>
      <c r="J1347" s="85">
        <v>4356.22</v>
      </c>
      <c r="K1347" s="85">
        <v>4384.87</v>
      </c>
      <c r="L1347" s="85">
        <v>4394.97</v>
      </c>
      <c r="M1347" s="85">
        <v>4412.32</v>
      </c>
      <c r="N1347" s="85">
        <v>4403.3</v>
      </c>
      <c r="O1347" s="85">
        <v>4383.07</v>
      </c>
      <c r="P1347" s="85">
        <v>4384.42</v>
      </c>
      <c r="Q1347" s="85">
        <v>4401.55</v>
      </c>
      <c r="R1347" s="85">
        <v>4392.79</v>
      </c>
      <c r="S1347" s="85">
        <v>4419.79</v>
      </c>
      <c r="T1347" s="85">
        <v>4432.35</v>
      </c>
      <c r="U1347" s="85">
        <v>4358.68</v>
      </c>
      <c r="V1347" s="85">
        <v>4338.25</v>
      </c>
      <c r="W1347" s="85">
        <v>4291.89</v>
      </c>
      <c r="X1347" s="85">
        <v>4272.84</v>
      </c>
      <c r="Y1347" s="85">
        <v>4243.36</v>
      </c>
      <c r="Z1347" s="85">
        <v>4155.62</v>
      </c>
    </row>
    <row r="1348" spans="2:26" ht="12.75">
      <c r="B1348" s="152">
        <v>43807</v>
      </c>
      <c r="C1348" s="85">
        <v>4220.47</v>
      </c>
      <c r="D1348" s="85">
        <v>4068.15</v>
      </c>
      <c r="E1348" s="85">
        <v>4041.82</v>
      </c>
      <c r="F1348" s="85">
        <v>4036.98</v>
      </c>
      <c r="G1348" s="85">
        <v>4043.07</v>
      </c>
      <c r="H1348" s="85">
        <v>4092.92</v>
      </c>
      <c r="I1348" s="85">
        <v>4207.72</v>
      </c>
      <c r="J1348" s="85">
        <v>4244.61</v>
      </c>
      <c r="K1348" s="85">
        <v>4309.28</v>
      </c>
      <c r="L1348" s="85">
        <v>4318.89</v>
      </c>
      <c r="M1348" s="85">
        <v>4314.41</v>
      </c>
      <c r="N1348" s="85">
        <v>4312.32</v>
      </c>
      <c r="O1348" s="85">
        <v>4313.32</v>
      </c>
      <c r="P1348" s="85">
        <v>4321.59</v>
      </c>
      <c r="Q1348" s="85">
        <v>4346.14</v>
      </c>
      <c r="R1348" s="85">
        <v>4379.37</v>
      </c>
      <c r="S1348" s="85">
        <v>4404.24</v>
      </c>
      <c r="T1348" s="85">
        <v>4442.56</v>
      </c>
      <c r="U1348" s="85">
        <v>4396.22</v>
      </c>
      <c r="V1348" s="85">
        <v>4336.92</v>
      </c>
      <c r="W1348" s="85">
        <v>4296.23</v>
      </c>
      <c r="X1348" s="85">
        <v>4264.1</v>
      </c>
      <c r="Y1348" s="85">
        <v>4230.16</v>
      </c>
      <c r="Z1348" s="85">
        <v>4126.84</v>
      </c>
    </row>
    <row r="1349" spans="2:26" ht="12.75">
      <c r="B1349" s="152">
        <v>43808</v>
      </c>
      <c r="C1349" s="85">
        <v>4181.88</v>
      </c>
      <c r="D1349" s="85">
        <v>4064.97</v>
      </c>
      <c r="E1349" s="85">
        <v>4020.95</v>
      </c>
      <c r="F1349" s="85">
        <v>4034.74</v>
      </c>
      <c r="G1349" s="85">
        <v>4081.43</v>
      </c>
      <c r="H1349" s="85">
        <v>4260.85</v>
      </c>
      <c r="I1349" s="85">
        <v>4383.72</v>
      </c>
      <c r="J1349" s="85">
        <v>4421.24</v>
      </c>
      <c r="K1349" s="85">
        <v>4431.65</v>
      </c>
      <c r="L1349" s="85">
        <v>4402.91</v>
      </c>
      <c r="M1349" s="85">
        <v>4405.39</v>
      </c>
      <c r="N1349" s="85">
        <v>4382.42</v>
      </c>
      <c r="O1349" s="85">
        <v>4384.33</v>
      </c>
      <c r="P1349" s="85">
        <v>4394.34</v>
      </c>
      <c r="Q1349" s="85">
        <v>4400.8</v>
      </c>
      <c r="R1349" s="85">
        <v>4409.73</v>
      </c>
      <c r="S1349" s="85">
        <v>4381.77</v>
      </c>
      <c r="T1349" s="85">
        <v>4376.64</v>
      </c>
      <c r="U1349" s="85">
        <v>4365.78</v>
      </c>
      <c r="V1349" s="85">
        <v>4346.13</v>
      </c>
      <c r="W1349" s="85">
        <v>4284.45</v>
      </c>
      <c r="X1349" s="85">
        <v>4262.82</v>
      </c>
      <c r="Y1349" s="85">
        <v>4266.93</v>
      </c>
      <c r="Z1349" s="85">
        <v>4131.21</v>
      </c>
    </row>
    <row r="1350" spans="2:26" ht="12.75">
      <c r="B1350" s="152">
        <v>43809</v>
      </c>
      <c r="C1350" s="85">
        <v>4123.72</v>
      </c>
      <c r="D1350" s="85">
        <v>4056.67</v>
      </c>
      <c r="E1350" s="85">
        <v>4038.42</v>
      </c>
      <c r="F1350" s="85">
        <v>4052.71</v>
      </c>
      <c r="G1350" s="85">
        <v>4105.85</v>
      </c>
      <c r="H1350" s="85">
        <v>4233.2</v>
      </c>
      <c r="I1350" s="85">
        <v>4365.25</v>
      </c>
      <c r="J1350" s="85">
        <v>4450.13</v>
      </c>
      <c r="K1350" s="85">
        <v>4457.79</v>
      </c>
      <c r="L1350" s="85">
        <v>4454.97</v>
      </c>
      <c r="M1350" s="85">
        <v>4475.62</v>
      </c>
      <c r="N1350" s="85">
        <v>4417.98</v>
      </c>
      <c r="O1350" s="85">
        <v>4423.31</v>
      </c>
      <c r="P1350" s="85">
        <v>4433.52</v>
      </c>
      <c r="Q1350" s="85">
        <v>4454.68</v>
      </c>
      <c r="R1350" s="85">
        <v>4471.44</v>
      </c>
      <c r="S1350" s="85">
        <v>4467.45</v>
      </c>
      <c r="T1350" s="85">
        <v>4502</v>
      </c>
      <c r="U1350" s="85">
        <v>4435.44</v>
      </c>
      <c r="V1350" s="85">
        <v>4401.96</v>
      </c>
      <c r="W1350" s="85">
        <v>4344.88</v>
      </c>
      <c r="X1350" s="85">
        <v>4318.05</v>
      </c>
      <c r="Y1350" s="85">
        <v>4228.68</v>
      </c>
      <c r="Z1350" s="85">
        <v>4204.15</v>
      </c>
    </row>
    <row r="1351" spans="2:26" ht="12.75">
      <c r="B1351" s="152">
        <v>43810</v>
      </c>
      <c r="C1351" s="85">
        <v>4138.84</v>
      </c>
      <c r="D1351" s="85">
        <v>4062.52</v>
      </c>
      <c r="E1351" s="85">
        <v>4062.68</v>
      </c>
      <c r="F1351" s="85">
        <v>4064.88</v>
      </c>
      <c r="G1351" s="85">
        <v>4130.51</v>
      </c>
      <c r="H1351" s="85">
        <v>4295.44</v>
      </c>
      <c r="I1351" s="85">
        <v>4407.31</v>
      </c>
      <c r="J1351" s="85">
        <v>4400.06</v>
      </c>
      <c r="K1351" s="85">
        <v>4405.91</v>
      </c>
      <c r="L1351" s="85">
        <v>4397.67</v>
      </c>
      <c r="M1351" s="85">
        <v>4417.5</v>
      </c>
      <c r="N1351" s="85">
        <v>4372.3</v>
      </c>
      <c r="O1351" s="85">
        <v>4386.68</v>
      </c>
      <c r="P1351" s="85">
        <v>4393.53</v>
      </c>
      <c r="Q1351" s="85">
        <v>4391.35</v>
      </c>
      <c r="R1351" s="85">
        <v>4425.14</v>
      </c>
      <c r="S1351" s="85">
        <v>4428.8</v>
      </c>
      <c r="T1351" s="85">
        <v>4428.06</v>
      </c>
      <c r="U1351" s="85">
        <v>4380.88</v>
      </c>
      <c r="V1351" s="85">
        <v>4354.96</v>
      </c>
      <c r="W1351" s="85">
        <v>4316.84</v>
      </c>
      <c r="X1351" s="85">
        <v>4288.17</v>
      </c>
      <c r="Y1351" s="85">
        <v>4249.3</v>
      </c>
      <c r="Z1351" s="85">
        <v>4192.79</v>
      </c>
    </row>
    <row r="1352" spans="2:26" ht="12.75">
      <c r="B1352" s="152">
        <v>43811</v>
      </c>
      <c r="C1352" s="85">
        <v>4116.35</v>
      </c>
      <c r="D1352" s="85">
        <v>4044.55</v>
      </c>
      <c r="E1352" s="85">
        <v>4026.17</v>
      </c>
      <c r="F1352" s="85">
        <v>4036.01</v>
      </c>
      <c r="G1352" s="85">
        <v>4095.03</v>
      </c>
      <c r="H1352" s="85">
        <v>4198.74</v>
      </c>
      <c r="I1352" s="85">
        <v>4300.39</v>
      </c>
      <c r="J1352" s="85">
        <v>4314.48</v>
      </c>
      <c r="K1352" s="85">
        <v>4309.96</v>
      </c>
      <c r="L1352" s="85">
        <v>4323.99</v>
      </c>
      <c r="M1352" s="85">
        <v>4345.8</v>
      </c>
      <c r="N1352" s="85">
        <v>4302.6</v>
      </c>
      <c r="O1352" s="85">
        <v>4334.06</v>
      </c>
      <c r="P1352" s="85">
        <v>4339.79</v>
      </c>
      <c r="Q1352" s="85">
        <v>4342.8</v>
      </c>
      <c r="R1352" s="85">
        <v>4361.26</v>
      </c>
      <c r="S1352" s="85">
        <v>4360.46</v>
      </c>
      <c r="T1352" s="85">
        <v>4358.31</v>
      </c>
      <c r="U1352" s="85">
        <v>4328.09</v>
      </c>
      <c r="V1352" s="85">
        <v>4268.68</v>
      </c>
      <c r="W1352" s="85">
        <v>4218.38</v>
      </c>
      <c r="X1352" s="85">
        <v>4207.14</v>
      </c>
      <c r="Y1352" s="85">
        <v>4182</v>
      </c>
      <c r="Z1352" s="85">
        <v>4112.4</v>
      </c>
    </row>
    <row r="1353" spans="2:26" ht="12.75">
      <c r="B1353" s="152">
        <v>43812</v>
      </c>
      <c r="C1353" s="85">
        <v>4099.1</v>
      </c>
      <c r="D1353" s="85">
        <v>4046.57</v>
      </c>
      <c r="E1353" s="85">
        <v>4024.3</v>
      </c>
      <c r="F1353" s="85">
        <v>4035.27</v>
      </c>
      <c r="G1353" s="85">
        <v>4087.51</v>
      </c>
      <c r="H1353" s="85">
        <v>4192.04</v>
      </c>
      <c r="I1353" s="85">
        <v>4264.33</v>
      </c>
      <c r="J1353" s="85">
        <v>4286.73</v>
      </c>
      <c r="K1353" s="85">
        <v>4272.93</v>
      </c>
      <c r="L1353" s="85">
        <v>4320.98</v>
      </c>
      <c r="M1353" s="85">
        <v>4336.38</v>
      </c>
      <c r="N1353" s="85">
        <v>4329.15</v>
      </c>
      <c r="O1353" s="85">
        <v>4349.06</v>
      </c>
      <c r="P1353" s="85">
        <v>4356.68</v>
      </c>
      <c r="Q1353" s="85">
        <v>4344.25</v>
      </c>
      <c r="R1353" s="85">
        <v>4360.36</v>
      </c>
      <c r="S1353" s="85">
        <v>4356.16</v>
      </c>
      <c r="T1353" s="85">
        <v>4355.97</v>
      </c>
      <c r="U1353" s="85">
        <v>4290.32</v>
      </c>
      <c r="V1353" s="85">
        <v>4235.72</v>
      </c>
      <c r="W1353" s="85">
        <v>4207</v>
      </c>
      <c r="X1353" s="85">
        <v>4193.21</v>
      </c>
      <c r="Y1353" s="85">
        <v>4152.75</v>
      </c>
      <c r="Z1353" s="85">
        <v>4130.38</v>
      </c>
    </row>
    <row r="1354" spans="2:26" ht="12.75">
      <c r="B1354" s="152">
        <v>43813</v>
      </c>
      <c r="C1354" s="85">
        <v>4158.83</v>
      </c>
      <c r="D1354" s="85">
        <v>4164.44</v>
      </c>
      <c r="E1354" s="85">
        <v>4151.51</v>
      </c>
      <c r="F1354" s="85">
        <v>4127.02</v>
      </c>
      <c r="G1354" s="85">
        <v>4191.62</v>
      </c>
      <c r="H1354" s="85">
        <v>4231.73</v>
      </c>
      <c r="I1354" s="85">
        <v>4282.12</v>
      </c>
      <c r="J1354" s="85">
        <v>4315.03</v>
      </c>
      <c r="K1354" s="85">
        <v>4365.31</v>
      </c>
      <c r="L1354" s="85">
        <v>4434.05</v>
      </c>
      <c r="M1354" s="85">
        <v>4438.8</v>
      </c>
      <c r="N1354" s="85">
        <v>4436.01</v>
      </c>
      <c r="O1354" s="85">
        <v>4426.99</v>
      </c>
      <c r="P1354" s="85">
        <v>4435.76</v>
      </c>
      <c r="Q1354" s="85">
        <v>4464.67</v>
      </c>
      <c r="R1354" s="85">
        <v>4468.34</v>
      </c>
      <c r="S1354" s="85">
        <v>4500.68</v>
      </c>
      <c r="T1354" s="85">
        <v>4440.65</v>
      </c>
      <c r="U1354" s="85">
        <v>4446.6</v>
      </c>
      <c r="V1354" s="85">
        <v>4413.07</v>
      </c>
      <c r="W1354" s="85">
        <v>4342.59</v>
      </c>
      <c r="X1354" s="85">
        <v>4264.99</v>
      </c>
      <c r="Y1354" s="85">
        <v>4201.67</v>
      </c>
      <c r="Z1354" s="85">
        <v>4163.84</v>
      </c>
    </row>
    <row r="1355" spans="2:26" ht="12.75">
      <c r="B1355" s="152">
        <v>43814</v>
      </c>
      <c r="C1355" s="85">
        <v>4069.9</v>
      </c>
      <c r="D1355" s="85">
        <v>3999.3</v>
      </c>
      <c r="E1355" s="85">
        <v>3982.95</v>
      </c>
      <c r="F1355" s="85">
        <v>3981.28</v>
      </c>
      <c r="G1355" s="85">
        <v>3991.09</v>
      </c>
      <c r="H1355" s="85">
        <v>4014.03</v>
      </c>
      <c r="I1355" s="85">
        <v>4025.66</v>
      </c>
      <c r="J1355" s="85">
        <v>4093.52</v>
      </c>
      <c r="K1355" s="85">
        <v>4205.28</v>
      </c>
      <c r="L1355" s="85">
        <v>4245.71</v>
      </c>
      <c r="M1355" s="85">
        <v>4255.37</v>
      </c>
      <c r="N1355" s="85">
        <v>4267.75</v>
      </c>
      <c r="O1355" s="85">
        <v>4269.94</v>
      </c>
      <c r="P1355" s="85">
        <v>4284.42</v>
      </c>
      <c r="Q1355" s="85">
        <v>4305</v>
      </c>
      <c r="R1355" s="85">
        <v>4321.44</v>
      </c>
      <c r="S1355" s="85">
        <v>4346.77</v>
      </c>
      <c r="T1355" s="85">
        <v>4375.86</v>
      </c>
      <c r="U1355" s="85">
        <v>4383.69</v>
      </c>
      <c r="V1355" s="85">
        <v>4336.42</v>
      </c>
      <c r="W1355" s="85">
        <v>4280.71</v>
      </c>
      <c r="X1355" s="85">
        <v>4199.92</v>
      </c>
      <c r="Y1355" s="85">
        <v>4137.55</v>
      </c>
      <c r="Z1355" s="85">
        <v>4106.07</v>
      </c>
    </row>
    <row r="1356" spans="2:26" ht="12.75">
      <c r="B1356" s="152">
        <v>43815</v>
      </c>
      <c r="C1356" s="85">
        <v>4030.27</v>
      </c>
      <c r="D1356" s="85">
        <v>4009.84</v>
      </c>
      <c r="E1356" s="85">
        <v>3994.39</v>
      </c>
      <c r="F1356" s="85">
        <v>4000.61</v>
      </c>
      <c r="G1356" s="85">
        <v>4080.41</v>
      </c>
      <c r="H1356" s="85">
        <v>4154.93</v>
      </c>
      <c r="I1356" s="85">
        <v>4269.04</v>
      </c>
      <c r="J1356" s="85">
        <v>4298.68</v>
      </c>
      <c r="K1356" s="85">
        <v>4268.29</v>
      </c>
      <c r="L1356" s="85">
        <v>4339.87</v>
      </c>
      <c r="M1356" s="85">
        <v>4291.25</v>
      </c>
      <c r="N1356" s="85">
        <v>4294.15</v>
      </c>
      <c r="O1356" s="85">
        <v>4290.41</v>
      </c>
      <c r="P1356" s="85">
        <v>4309.58</v>
      </c>
      <c r="Q1356" s="85">
        <v>4359.4</v>
      </c>
      <c r="R1356" s="85">
        <v>4381.33</v>
      </c>
      <c r="S1356" s="85">
        <v>4359.39</v>
      </c>
      <c r="T1356" s="85">
        <v>4295.91</v>
      </c>
      <c r="U1356" s="85">
        <v>4287.13</v>
      </c>
      <c r="V1356" s="85">
        <v>4221.4</v>
      </c>
      <c r="W1356" s="85">
        <v>4152.17</v>
      </c>
      <c r="X1356" s="85">
        <v>4114.33</v>
      </c>
      <c r="Y1356" s="85">
        <v>4066.3</v>
      </c>
      <c r="Z1356" s="85">
        <v>4000.65</v>
      </c>
    </row>
    <row r="1357" spans="2:26" ht="12.75">
      <c r="B1357" s="152">
        <v>43816</v>
      </c>
      <c r="C1357" s="85">
        <v>4015.62</v>
      </c>
      <c r="D1357" s="85">
        <v>3974.75</v>
      </c>
      <c r="E1357" s="85">
        <v>3971.71</v>
      </c>
      <c r="F1357" s="85">
        <v>3975.12</v>
      </c>
      <c r="G1357" s="85">
        <v>4027.9</v>
      </c>
      <c r="H1357" s="85">
        <v>4080.67</v>
      </c>
      <c r="I1357" s="85">
        <v>4269.74</v>
      </c>
      <c r="J1357" s="85">
        <v>4270.53</v>
      </c>
      <c r="K1357" s="85">
        <v>4272.62</v>
      </c>
      <c r="L1357" s="85">
        <v>4236.74</v>
      </c>
      <c r="M1357" s="85">
        <v>4230.21</v>
      </c>
      <c r="N1357" s="85">
        <v>4215.59</v>
      </c>
      <c r="O1357" s="85">
        <v>4204.84</v>
      </c>
      <c r="P1357" s="85">
        <v>4227.93</v>
      </c>
      <c r="Q1357" s="85">
        <v>4221.21</v>
      </c>
      <c r="R1357" s="85">
        <v>4306.15</v>
      </c>
      <c r="S1357" s="85">
        <v>4379.14</v>
      </c>
      <c r="T1357" s="85">
        <v>4313.43</v>
      </c>
      <c r="U1357" s="85">
        <v>4309.13</v>
      </c>
      <c r="V1357" s="85">
        <v>4267.56</v>
      </c>
      <c r="W1357" s="85">
        <v>4185.93</v>
      </c>
      <c r="X1357" s="85">
        <v>4179.57</v>
      </c>
      <c r="Y1357" s="85">
        <v>4150.67</v>
      </c>
      <c r="Z1357" s="85">
        <v>4024.25</v>
      </c>
    </row>
    <row r="1358" spans="2:26" ht="12.75">
      <c r="B1358" s="152">
        <v>43817</v>
      </c>
      <c r="C1358" s="85">
        <v>3983.36</v>
      </c>
      <c r="D1358" s="85">
        <v>3977.67</v>
      </c>
      <c r="E1358" s="85">
        <v>3978.19</v>
      </c>
      <c r="F1358" s="85">
        <v>3987</v>
      </c>
      <c r="G1358" s="85">
        <v>4016.56</v>
      </c>
      <c r="H1358" s="85">
        <v>4135.45</v>
      </c>
      <c r="I1358" s="85">
        <v>4299.27</v>
      </c>
      <c r="J1358" s="85">
        <v>4302.81</v>
      </c>
      <c r="K1358" s="85">
        <v>4285.34</v>
      </c>
      <c r="L1358" s="85">
        <v>4315.31</v>
      </c>
      <c r="M1358" s="85">
        <v>4345.46</v>
      </c>
      <c r="N1358" s="85">
        <v>4330.02</v>
      </c>
      <c r="O1358" s="85">
        <v>4348.64</v>
      </c>
      <c r="P1358" s="85">
        <v>4354.71</v>
      </c>
      <c r="Q1358" s="85">
        <v>4338.64</v>
      </c>
      <c r="R1358" s="85">
        <v>4371.11</v>
      </c>
      <c r="S1358" s="85">
        <v>4341.53</v>
      </c>
      <c r="T1358" s="85">
        <v>4319.38</v>
      </c>
      <c r="U1358" s="85">
        <v>4333.49</v>
      </c>
      <c r="V1358" s="85">
        <v>4293.37</v>
      </c>
      <c r="W1358" s="85">
        <v>4235.5</v>
      </c>
      <c r="X1358" s="85">
        <v>4186.34</v>
      </c>
      <c r="Y1358" s="85">
        <v>4171.74</v>
      </c>
      <c r="Z1358" s="85">
        <v>4053.38</v>
      </c>
    </row>
    <row r="1359" spans="2:26" ht="12.75">
      <c r="B1359" s="152">
        <v>43818</v>
      </c>
      <c r="C1359" s="85">
        <v>4028.49</v>
      </c>
      <c r="D1359" s="85">
        <v>3992.12</v>
      </c>
      <c r="E1359" s="85">
        <v>3994.92</v>
      </c>
      <c r="F1359" s="85">
        <v>4001.81</v>
      </c>
      <c r="G1359" s="85">
        <v>4027.75</v>
      </c>
      <c r="H1359" s="85">
        <v>4155.18</v>
      </c>
      <c r="I1359" s="85">
        <v>4311.22</v>
      </c>
      <c r="J1359" s="85">
        <v>4331.17</v>
      </c>
      <c r="K1359" s="85">
        <v>4319.41</v>
      </c>
      <c r="L1359" s="85">
        <v>4331.28</v>
      </c>
      <c r="M1359" s="85">
        <v>4356.39</v>
      </c>
      <c r="N1359" s="85">
        <v>4332.96</v>
      </c>
      <c r="O1359" s="85">
        <v>4350.53</v>
      </c>
      <c r="P1359" s="85">
        <v>4345.79</v>
      </c>
      <c r="Q1359" s="85">
        <v>4346.13</v>
      </c>
      <c r="R1359" s="85">
        <v>4386.33</v>
      </c>
      <c r="S1359" s="85">
        <v>4380.19</v>
      </c>
      <c r="T1359" s="85">
        <v>4336.71</v>
      </c>
      <c r="U1359" s="85">
        <v>4335.99</v>
      </c>
      <c r="V1359" s="85">
        <v>4295.9</v>
      </c>
      <c r="W1359" s="85">
        <v>4229.95</v>
      </c>
      <c r="X1359" s="85">
        <v>4205.46</v>
      </c>
      <c r="Y1359" s="85">
        <v>4199.52</v>
      </c>
      <c r="Z1359" s="85">
        <v>4033.51</v>
      </c>
    </row>
    <row r="1360" spans="2:26" ht="12.75">
      <c r="B1360" s="152">
        <v>43819</v>
      </c>
      <c r="C1360" s="85">
        <v>3982.48</v>
      </c>
      <c r="D1360" s="85">
        <v>3957.05</v>
      </c>
      <c r="E1360" s="85">
        <v>3950.56</v>
      </c>
      <c r="F1360" s="85">
        <v>3953.12</v>
      </c>
      <c r="G1360" s="85">
        <v>4016.06</v>
      </c>
      <c r="H1360" s="85">
        <v>4069.04</v>
      </c>
      <c r="I1360" s="85">
        <v>4241.03</v>
      </c>
      <c r="J1360" s="85">
        <v>4288.79</v>
      </c>
      <c r="K1360" s="85">
        <v>4265.29</v>
      </c>
      <c r="L1360" s="85">
        <v>4270.73</v>
      </c>
      <c r="M1360" s="85">
        <v>4281.5</v>
      </c>
      <c r="N1360" s="85">
        <v>4266.38</v>
      </c>
      <c r="O1360" s="85">
        <v>4297.31</v>
      </c>
      <c r="P1360" s="85">
        <v>4304.93</v>
      </c>
      <c r="Q1360" s="85">
        <v>4283.89</v>
      </c>
      <c r="R1360" s="85">
        <v>4290.16</v>
      </c>
      <c r="S1360" s="85">
        <v>4301.07</v>
      </c>
      <c r="T1360" s="85">
        <v>4271.1</v>
      </c>
      <c r="U1360" s="85">
        <v>4255.84</v>
      </c>
      <c r="V1360" s="85">
        <v>4236.31</v>
      </c>
      <c r="W1360" s="85">
        <v>4195.36</v>
      </c>
      <c r="X1360" s="85">
        <v>4179.86</v>
      </c>
      <c r="Y1360" s="85">
        <v>4165.04</v>
      </c>
      <c r="Z1360" s="85">
        <v>4024.53</v>
      </c>
    </row>
    <row r="1361" spans="2:26" ht="12.75">
      <c r="B1361" s="152">
        <v>43820</v>
      </c>
      <c r="C1361" s="85">
        <v>4018.39</v>
      </c>
      <c r="D1361" s="85">
        <v>3983.26</v>
      </c>
      <c r="E1361" s="85">
        <v>3958.67</v>
      </c>
      <c r="F1361" s="85">
        <v>3948.97</v>
      </c>
      <c r="G1361" s="85">
        <v>3975.49</v>
      </c>
      <c r="H1361" s="85">
        <v>4028.48</v>
      </c>
      <c r="I1361" s="85">
        <v>4073.24</v>
      </c>
      <c r="J1361" s="85">
        <v>4089.75</v>
      </c>
      <c r="K1361" s="85">
        <v>4232.24</v>
      </c>
      <c r="L1361" s="85">
        <v>4292.28</v>
      </c>
      <c r="M1361" s="85">
        <v>4292.17</v>
      </c>
      <c r="N1361" s="85">
        <v>4284.07</v>
      </c>
      <c r="O1361" s="85">
        <v>4282.54</v>
      </c>
      <c r="P1361" s="85">
        <v>4285.89</v>
      </c>
      <c r="Q1361" s="85">
        <v>4295.83</v>
      </c>
      <c r="R1361" s="85">
        <v>4302.42</v>
      </c>
      <c r="S1361" s="85">
        <v>4323.75</v>
      </c>
      <c r="T1361" s="85">
        <v>4316.98</v>
      </c>
      <c r="U1361" s="85">
        <v>4311.12</v>
      </c>
      <c r="V1361" s="85">
        <v>4280.69</v>
      </c>
      <c r="W1361" s="85">
        <v>4239.42</v>
      </c>
      <c r="X1361" s="85">
        <v>4192.68</v>
      </c>
      <c r="Y1361" s="85">
        <v>4046.29</v>
      </c>
      <c r="Z1361" s="85">
        <v>4022.31</v>
      </c>
    </row>
    <row r="1362" spans="2:26" ht="12.75">
      <c r="B1362" s="152">
        <v>43821</v>
      </c>
      <c r="C1362" s="85">
        <v>4000.89</v>
      </c>
      <c r="D1362" s="85">
        <v>3966.58</v>
      </c>
      <c r="E1362" s="85">
        <v>3954.88</v>
      </c>
      <c r="F1362" s="85">
        <v>3931.63</v>
      </c>
      <c r="G1362" s="85">
        <v>3959.72</v>
      </c>
      <c r="H1362" s="85">
        <v>3990.02</v>
      </c>
      <c r="I1362" s="85">
        <v>4040.52</v>
      </c>
      <c r="J1362" s="85">
        <v>4055.74</v>
      </c>
      <c r="K1362" s="85">
        <v>4080.14</v>
      </c>
      <c r="L1362" s="85">
        <v>4187.44</v>
      </c>
      <c r="M1362" s="85">
        <v>4276.34</v>
      </c>
      <c r="N1362" s="85">
        <v>4277.78</v>
      </c>
      <c r="O1362" s="85">
        <v>4283.34</v>
      </c>
      <c r="P1362" s="85">
        <v>4297.33</v>
      </c>
      <c r="Q1362" s="85">
        <v>4312.59</v>
      </c>
      <c r="R1362" s="85">
        <v>4318.6</v>
      </c>
      <c r="S1362" s="85">
        <v>4329.87</v>
      </c>
      <c r="T1362" s="85">
        <v>4322.88</v>
      </c>
      <c r="U1362" s="85">
        <v>4314.9</v>
      </c>
      <c r="V1362" s="85">
        <v>4301.9</v>
      </c>
      <c r="W1362" s="85">
        <v>4258.01</v>
      </c>
      <c r="X1362" s="85">
        <v>4178.34</v>
      </c>
      <c r="Y1362" s="85">
        <v>4043.11</v>
      </c>
      <c r="Z1362" s="85">
        <v>3999.62</v>
      </c>
    </row>
    <row r="1363" spans="2:26" ht="12.75">
      <c r="B1363" s="152">
        <v>43822</v>
      </c>
      <c r="C1363" s="85">
        <v>3990.45</v>
      </c>
      <c r="D1363" s="85">
        <v>3956.56</v>
      </c>
      <c r="E1363" s="85">
        <v>3956.89</v>
      </c>
      <c r="F1363" s="85">
        <v>3976.8</v>
      </c>
      <c r="G1363" s="85">
        <v>4026.17</v>
      </c>
      <c r="H1363" s="85">
        <v>4103.76</v>
      </c>
      <c r="I1363" s="85">
        <v>4304.06</v>
      </c>
      <c r="J1363" s="85">
        <v>4321.95</v>
      </c>
      <c r="K1363" s="85">
        <v>4325.69</v>
      </c>
      <c r="L1363" s="85">
        <v>4329.08</v>
      </c>
      <c r="M1363" s="85">
        <v>4328.71</v>
      </c>
      <c r="N1363" s="85">
        <v>4324.59</v>
      </c>
      <c r="O1363" s="85">
        <v>4337.8</v>
      </c>
      <c r="P1363" s="85">
        <v>4364.28</v>
      </c>
      <c r="Q1363" s="85">
        <v>4335.84</v>
      </c>
      <c r="R1363" s="85">
        <v>4356.42</v>
      </c>
      <c r="S1363" s="85">
        <v>4345.34</v>
      </c>
      <c r="T1363" s="85">
        <v>4331.56</v>
      </c>
      <c r="U1363" s="85">
        <v>4315.38</v>
      </c>
      <c r="V1363" s="85">
        <v>4282.68</v>
      </c>
      <c r="W1363" s="85">
        <v>4232.22</v>
      </c>
      <c r="X1363" s="85">
        <v>4209.99</v>
      </c>
      <c r="Y1363" s="85">
        <v>4166.98</v>
      </c>
      <c r="Z1363" s="85">
        <v>4044.16</v>
      </c>
    </row>
    <row r="1364" spans="2:26" ht="12.75">
      <c r="B1364" s="152">
        <v>43823</v>
      </c>
      <c r="C1364" s="85">
        <v>4052.7</v>
      </c>
      <c r="D1364" s="85">
        <v>4010.02</v>
      </c>
      <c r="E1364" s="85">
        <v>3997.53</v>
      </c>
      <c r="F1364" s="85">
        <v>4007.72</v>
      </c>
      <c r="G1364" s="85">
        <v>4046.2</v>
      </c>
      <c r="H1364" s="85">
        <v>4145.68</v>
      </c>
      <c r="I1364" s="85">
        <v>4343.2</v>
      </c>
      <c r="J1364" s="85">
        <v>4344.73</v>
      </c>
      <c r="K1364" s="85">
        <v>4336.11</v>
      </c>
      <c r="L1364" s="85">
        <v>4343.73</v>
      </c>
      <c r="M1364" s="85">
        <v>4365.16</v>
      </c>
      <c r="N1364" s="85">
        <v>4344.81</v>
      </c>
      <c r="O1364" s="85">
        <v>4367.67</v>
      </c>
      <c r="P1364" s="85">
        <v>4374.4</v>
      </c>
      <c r="Q1364" s="85">
        <v>4361.28</v>
      </c>
      <c r="R1364" s="85">
        <v>4374.03</v>
      </c>
      <c r="S1364" s="85">
        <v>4360.59</v>
      </c>
      <c r="T1364" s="85">
        <v>4328.13</v>
      </c>
      <c r="U1364" s="85">
        <v>4336.12</v>
      </c>
      <c r="V1364" s="85">
        <v>4329.35</v>
      </c>
      <c r="W1364" s="85">
        <v>4301.69</v>
      </c>
      <c r="X1364" s="85">
        <v>4260.15</v>
      </c>
      <c r="Y1364" s="85">
        <v>4219.64</v>
      </c>
      <c r="Z1364" s="85">
        <v>4053.8</v>
      </c>
    </row>
    <row r="1365" spans="2:26" ht="12.75">
      <c r="B1365" s="152">
        <v>43824</v>
      </c>
      <c r="C1365" s="85">
        <v>4002.8</v>
      </c>
      <c r="D1365" s="85">
        <v>3973.21</v>
      </c>
      <c r="E1365" s="85">
        <v>3972.22</v>
      </c>
      <c r="F1365" s="85">
        <v>3979.11</v>
      </c>
      <c r="G1365" s="85">
        <v>4027.78</v>
      </c>
      <c r="H1365" s="85">
        <v>4077.49</v>
      </c>
      <c r="I1365" s="85">
        <v>4281.63</v>
      </c>
      <c r="J1365" s="85">
        <v>4288.19</v>
      </c>
      <c r="K1365" s="85">
        <v>4289.72</v>
      </c>
      <c r="L1365" s="85">
        <v>4298.55</v>
      </c>
      <c r="M1365" s="85">
        <v>4293.76</v>
      </c>
      <c r="N1365" s="85">
        <v>4279.32</v>
      </c>
      <c r="O1365" s="85">
        <v>4281.11</v>
      </c>
      <c r="P1365" s="85">
        <v>4283.91</v>
      </c>
      <c r="Q1365" s="85">
        <v>4289.39</v>
      </c>
      <c r="R1365" s="85">
        <v>4313.47</v>
      </c>
      <c r="S1365" s="85">
        <v>4274.81</v>
      </c>
      <c r="T1365" s="85">
        <v>4252.12</v>
      </c>
      <c r="U1365" s="85">
        <v>4273.88</v>
      </c>
      <c r="V1365" s="85">
        <v>4248.21</v>
      </c>
      <c r="W1365" s="85">
        <v>4231.7</v>
      </c>
      <c r="X1365" s="85">
        <v>4131.72</v>
      </c>
      <c r="Y1365" s="85">
        <v>4190.62</v>
      </c>
      <c r="Z1365" s="85">
        <v>4021.39</v>
      </c>
    </row>
    <row r="1366" spans="2:26" ht="12.75">
      <c r="B1366" s="152">
        <v>43825</v>
      </c>
      <c r="C1366" s="85">
        <v>3986.98</v>
      </c>
      <c r="D1366" s="85">
        <v>3951.76</v>
      </c>
      <c r="E1366" s="85">
        <v>3943.53</v>
      </c>
      <c r="F1366" s="85">
        <v>3952.4</v>
      </c>
      <c r="G1366" s="85">
        <v>3991.01</v>
      </c>
      <c r="H1366" s="85">
        <v>4065.62</v>
      </c>
      <c r="I1366" s="85">
        <v>4172.18</v>
      </c>
      <c r="J1366" s="85">
        <v>4240.45</v>
      </c>
      <c r="K1366" s="85">
        <v>4251.57</v>
      </c>
      <c r="L1366" s="85">
        <v>4248.8</v>
      </c>
      <c r="M1366" s="85">
        <v>4250.37</v>
      </c>
      <c r="N1366" s="85">
        <v>4242.23</v>
      </c>
      <c r="O1366" s="85">
        <v>4251.03</v>
      </c>
      <c r="P1366" s="85">
        <v>4277.82</v>
      </c>
      <c r="Q1366" s="85">
        <v>4264.03</v>
      </c>
      <c r="R1366" s="85">
        <v>4272.64</v>
      </c>
      <c r="S1366" s="85">
        <v>4271.69</v>
      </c>
      <c r="T1366" s="85">
        <v>4263.63</v>
      </c>
      <c r="U1366" s="85">
        <v>4261.7</v>
      </c>
      <c r="V1366" s="85">
        <v>4229.35</v>
      </c>
      <c r="W1366" s="85">
        <v>4190.16</v>
      </c>
      <c r="X1366" s="85">
        <v>4180.07</v>
      </c>
      <c r="Y1366" s="85">
        <v>4139.06</v>
      </c>
      <c r="Z1366" s="85">
        <v>4002.72</v>
      </c>
    </row>
    <row r="1367" spans="2:26" ht="12.75">
      <c r="B1367" s="152">
        <v>43826</v>
      </c>
      <c r="C1367" s="85">
        <v>3983.78</v>
      </c>
      <c r="D1367" s="85">
        <v>3936.89</v>
      </c>
      <c r="E1367" s="85">
        <v>3936.3</v>
      </c>
      <c r="F1367" s="85">
        <v>3948.47</v>
      </c>
      <c r="G1367" s="85">
        <v>3993.5</v>
      </c>
      <c r="H1367" s="85">
        <v>4063.76</v>
      </c>
      <c r="I1367" s="85">
        <v>4220.64</v>
      </c>
      <c r="J1367" s="85">
        <v>4259.21</v>
      </c>
      <c r="K1367" s="85">
        <v>4261.93</v>
      </c>
      <c r="L1367" s="85">
        <v>4254.99</v>
      </c>
      <c r="M1367" s="85">
        <v>4248.55</v>
      </c>
      <c r="N1367" s="85">
        <v>4247.82</v>
      </c>
      <c r="O1367" s="85">
        <v>4260.38</v>
      </c>
      <c r="P1367" s="85">
        <v>4261.95</v>
      </c>
      <c r="Q1367" s="85">
        <v>4264.81</v>
      </c>
      <c r="R1367" s="85">
        <v>4274.93</v>
      </c>
      <c r="S1367" s="85">
        <v>4270.2</v>
      </c>
      <c r="T1367" s="85">
        <v>4243.31</v>
      </c>
      <c r="U1367" s="85">
        <v>4257.13</v>
      </c>
      <c r="V1367" s="85">
        <v>4220.07</v>
      </c>
      <c r="W1367" s="85">
        <v>4187.36</v>
      </c>
      <c r="X1367" s="85">
        <v>4187.89</v>
      </c>
      <c r="Y1367" s="85">
        <v>4167.55</v>
      </c>
      <c r="Z1367" s="85">
        <v>4037.09</v>
      </c>
    </row>
    <row r="1368" spans="2:26" ht="12.75">
      <c r="B1368" s="152">
        <v>43827</v>
      </c>
      <c r="C1368" s="85">
        <v>4022.69</v>
      </c>
      <c r="D1368" s="85">
        <v>3983.57</v>
      </c>
      <c r="E1368" s="85">
        <v>3960.84</v>
      </c>
      <c r="F1368" s="85">
        <v>3945.91</v>
      </c>
      <c r="G1368" s="85">
        <v>3980.67</v>
      </c>
      <c r="H1368" s="85">
        <v>4017.32</v>
      </c>
      <c r="I1368" s="85">
        <v>4066.48</v>
      </c>
      <c r="J1368" s="85">
        <v>4081.86</v>
      </c>
      <c r="K1368" s="85">
        <v>4261.82</v>
      </c>
      <c r="L1368" s="85">
        <v>4273.44</v>
      </c>
      <c r="M1368" s="85">
        <v>4270.01</v>
      </c>
      <c r="N1368" s="85">
        <v>4268.98</v>
      </c>
      <c r="O1368" s="85">
        <v>4263.09</v>
      </c>
      <c r="P1368" s="85">
        <v>4269.94</v>
      </c>
      <c r="Q1368" s="85">
        <v>4283.13</v>
      </c>
      <c r="R1368" s="85">
        <v>4299.04</v>
      </c>
      <c r="S1368" s="85">
        <v>4330.5</v>
      </c>
      <c r="T1368" s="85">
        <v>4322.73</v>
      </c>
      <c r="U1368" s="85">
        <v>4285.58</v>
      </c>
      <c r="V1368" s="85">
        <v>4259.79</v>
      </c>
      <c r="W1368" s="85">
        <v>4237.5</v>
      </c>
      <c r="X1368" s="85">
        <v>4179.39</v>
      </c>
      <c r="Y1368" s="85">
        <v>4042.61</v>
      </c>
      <c r="Z1368" s="85">
        <v>4019.01</v>
      </c>
    </row>
    <row r="1369" spans="2:26" ht="12.75">
      <c r="B1369" s="152">
        <v>43828</v>
      </c>
      <c r="C1369" s="85">
        <v>3997.29</v>
      </c>
      <c r="D1369" s="85">
        <v>3950.84</v>
      </c>
      <c r="E1369" s="85">
        <v>3932.24</v>
      </c>
      <c r="F1369" s="85">
        <v>3912.31</v>
      </c>
      <c r="G1369" s="85">
        <v>3940.15</v>
      </c>
      <c r="H1369" s="85">
        <v>3974.38</v>
      </c>
      <c r="I1369" s="85">
        <v>3999.25</v>
      </c>
      <c r="J1369" s="85">
        <v>4041</v>
      </c>
      <c r="K1369" s="85">
        <v>4147.59</v>
      </c>
      <c r="L1369" s="85">
        <v>4165.31</v>
      </c>
      <c r="M1369" s="85">
        <v>4179.66</v>
      </c>
      <c r="N1369" s="85">
        <v>4179.37</v>
      </c>
      <c r="O1369" s="85">
        <v>4182.34</v>
      </c>
      <c r="P1369" s="85">
        <v>4197.77</v>
      </c>
      <c r="Q1369" s="85">
        <v>4243.59</v>
      </c>
      <c r="R1369" s="85">
        <v>4261.4</v>
      </c>
      <c r="S1369" s="85">
        <v>4286.33</v>
      </c>
      <c r="T1369" s="85">
        <v>4283</v>
      </c>
      <c r="U1369" s="85">
        <v>4286.4</v>
      </c>
      <c r="V1369" s="85">
        <v>4255.35</v>
      </c>
      <c r="W1369" s="85">
        <v>4224.23</v>
      </c>
      <c r="X1369" s="85">
        <v>4132.42</v>
      </c>
      <c r="Y1369" s="85">
        <v>4095.62</v>
      </c>
      <c r="Z1369" s="85">
        <v>3993.71</v>
      </c>
    </row>
    <row r="1370" spans="2:26" ht="12.75">
      <c r="B1370" s="152">
        <v>43829</v>
      </c>
      <c r="C1370" s="85">
        <v>4016.95</v>
      </c>
      <c r="D1370" s="85">
        <v>3977.07</v>
      </c>
      <c r="E1370" s="85">
        <v>3956.59</v>
      </c>
      <c r="F1370" s="85">
        <v>3937.9</v>
      </c>
      <c r="G1370" s="85">
        <v>3996.15</v>
      </c>
      <c r="H1370" s="85">
        <v>4105.23</v>
      </c>
      <c r="I1370" s="85">
        <v>4323.72</v>
      </c>
      <c r="J1370" s="85">
        <v>4363.72</v>
      </c>
      <c r="K1370" s="85">
        <v>4373.99</v>
      </c>
      <c r="L1370" s="85">
        <v>4391.21</v>
      </c>
      <c r="M1370" s="85">
        <v>4401.4</v>
      </c>
      <c r="N1370" s="85">
        <v>4383.75</v>
      </c>
      <c r="O1370" s="85">
        <v>4384.95</v>
      </c>
      <c r="P1370" s="85">
        <v>4388.32</v>
      </c>
      <c r="Q1370" s="85">
        <v>4387.2</v>
      </c>
      <c r="R1370" s="85">
        <v>4431.4</v>
      </c>
      <c r="S1370" s="85">
        <v>4465.66</v>
      </c>
      <c r="T1370" s="85">
        <v>4431.37</v>
      </c>
      <c r="U1370" s="85">
        <v>4454.73</v>
      </c>
      <c r="V1370" s="85">
        <v>4423.55</v>
      </c>
      <c r="W1370" s="85">
        <v>4334.37</v>
      </c>
      <c r="X1370" s="85">
        <v>4325.01</v>
      </c>
      <c r="Y1370" s="85">
        <v>4285.12</v>
      </c>
      <c r="Z1370" s="85">
        <v>4248.55</v>
      </c>
    </row>
    <row r="1371" spans="2:26" ht="12.75">
      <c r="B1371" s="152">
        <v>43830</v>
      </c>
      <c r="C1371" s="85">
        <v>4200.78</v>
      </c>
      <c r="D1371" s="85">
        <v>4060.03</v>
      </c>
      <c r="E1371" s="85">
        <v>4002.47</v>
      </c>
      <c r="F1371" s="85">
        <v>3986.22</v>
      </c>
      <c r="G1371" s="85">
        <v>4052.89</v>
      </c>
      <c r="H1371" s="85">
        <v>4132.13</v>
      </c>
      <c r="I1371" s="85">
        <v>4272.12</v>
      </c>
      <c r="J1371" s="85">
        <v>4293.95</v>
      </c>
      <c r="K1371" s="85">
        <v>4312.79</v>
      </c>
      <c r="L1371" s="85">
        <v>4329.03</v>
      </c>
      <c r="M1371" s="85">
        <v>4332.1</v>
      </c>
      <c r="N1371" s="85">
        <v>4332.25</v>
      </c>
      <c r="O1371" s="85">
        <v>4336.3</v>
      </c>
      <c r="P1371" s="85">
        <v>4342.01</v>
      </c>
      <c r="Q1371" s="85">
        <v>4359.68</v>
      </c>
      <c r="R1371" s="85">
        <v>4401.66</v>
      </c>
      <c r="S1371" s="85">
        <v>4424.18</v>
      </c>
      <c r="T1371" s="85">
        <v>4420.61</v>
      </c>
      <c r="U1371" s="85">
        <v>4434.84</v>
      </c>
      <c r="V1371" s="85">
        <v>4359.01</v>
      </c>
      <c r="W1371" s="85">
        <v>4330.15</v>
      </c>
      <c r="X1371" s="85">
        <v>4315.67</v>
      </c>
      <c r="Y1371" s="85">
        <v>4302.09</v>
      </c>
      <c r="Z1371" s="85">
        <v>4262.38</v>
      </c>
    </row>
    <row r="1372" spans="2:26" ht="12.75">
      <c r="B1372" s="69"/>
      <c r="C1372" s="39"/>
      <c r="D1372" s="167"/>
      <c r="E1372" s="167"/>
      <c r="F1372" s="167"/>
      <c r="G1372" s="167"/>
      <c r="H1372" s="37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</row>
    <row r="1373" spans="2:26" ht="12.75">
      <c r="B1373" s="69"/>
      <c r="C1373" s="39"/>
      <c r="D1373" s="167"/>
      <c r="E1373" s="167"/>
      <c r="F1373" s="167"/>
      <c r="G1373" s="167"/>
      <c r="H1373" s="37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</row>
    <row r="1374" spans="2:26" ht="12.75" customHeight="1">
      <c r="B1374" s="203" t="s">
        <v>83</v>
      </c>
      <c r="C1374" s="205" t="s">
        <v>205</v>
      </c>
      <c r="D1374" s="206"/>
      <c r="E1374" s="206"/>
      <c r="F1374" s="206"/>
      <c r="G1374" s="206"/>
      <c r="H1374" s="206"/>
      <c r="I1374" s="206"/>
      <c r="J1374" s="206"/>
      <c r="K1374" s="206"/>
      <c r="L1374" s="206"/>
      <c r="M1374" s="206"/>
      <c r="N1374" s="206"/>
      <c r="O1374" s="206"/>
      <c r="P1374" s="206"/>
      <c r="Q1374" s="206"/>
      <c r="R1374" s="206"/>
      <c r="S1374" s="206"/>
      <c r="T1374" s="206"/>
      <c r="U1374" s="206"/>
      <c r="V1374" s="206"/>
      <c r="W1374" s="206"/>
      <c r="X1374" s="206"/>
      <c r="Y1374" s="206"/>
      <c r="Z1374" s="207"/>
    </row>
    <row r="1375" spans="2:26" ht="12.75">
      <c r="B1375" s="204"/>
      <c r="C1375" s="170" t="s">
        <v>18</v>
      </c>
      <c r="D1375" s="170" t="s">
        <v>19</v>
      </c>
      <c r="E1375" s="170" t="s">
        <v>20</v>
      </c>
      <c r="F1375" s="170" t="s">
        <v>21</v>
      </c>
      <c r="G1375" s="170" t="s">
        <v>22</v>
      </c>
      <c r="H1375" s="170" t="s">
        <v>23</v>
      </c>
      <c r="I1375" s="170" t="s">
        <v>24</v>
      </c>
      <c r="J1375" s="170" t="s">
        <v>25</v>
      </c>
      <c r="K1375" s="170" t="s">
        <v>26</v>
      </c>
      <c r="L1375" s="170" t="s">
        <v>27</v>
      </c>
      <c r="M1375" s="170" t="s">
        <v>28</v>
      </c>
      <c r="N1375" s="170" t="s">
        <v>29</v>
      </c>
      <c r="O1375" s="170" t="s">
        <v>30</v>
      </c>
      <c r="P1375" s="170" t="s">
        <v>31</v>
      </c>
      <c r="Q1375" s="170" t="s">
        <v>32</v>
      </c>
      <c r="R1375" s="170" t="s">
        <v>33</v>
      </c>
      <c r="S1375" s="170" t="s">
        <v>34</v>
      </c>
      <c r="T1375" s="170" t="s">
        <v>35</v>
      </c>
      <c r="U1375" s="170" t="s">
        <v>36</v>
      </c>
      <c r="V1375" s="170" t="s">
        <v>37</v>
      </c>
      <c r="W1375" s="170" t="s">
        <v>38</v>
      </c>
      <c r="X1375" s="170" t="s">
        <v>39</v>
      </c>
      <c r="Y1375" s="170" t="s">
        <v>40</v>
      </c>
      <c r="Z1375" s="170" t="s">
        <v>41</v>
      </c>
    </row>
    <row r="1376" spans="2:26" ht="12.75" customHeight="1">
      <c r="B1376" s="152">
        <v>43800</v>
      </c>
      <c r="C1376" s="85">
        <v>0</v>
      </c>
      <c r="D1376" s="85">
        <v>0</v>
      </c>
      <c r="E1376" s="85">
        <v>0</v>
      </c>
      <c r="F1376" s="85">
        <v>0</v>
      </c>
      <c r="G1376" s="85">
        <v>0</v>
      </c>
      <c r="H1376" s="85">
        <v>0</v>
      </c>
      <c r="I1376" s="85">
        <v>0</v>
      </c>
      <c r="J1376" s="85">
        <v>0</v>
      </c>
      <c r="K1376" s="85">
        <v>0</v>
      </c>
      <c r="L1376" s="85">
        <v>0</v>
      </c>
      <c r="M1376" s="85">
        <v>0</v>
      </c>
      <c r="N1376" s="85">
        <v>0</v>
      </c>
      <c r="O1376" s="85">
        <v>0</v>
      </c>
      <c r="P1376" s="85">
        <v>0</v>
      </c>
      <c r="Q1376" s="85">
        <v>0</v>
      </c>
      <c r="R1376" s="85">
        <v>0</v>
      </c>
      <c r="S1376" s="85">
        <v>0</v>
      </c>
      <c r="T1376" s="85">
        <v>0</v>
      </c>
      <c r="U1376" s="85">
        <v>0</v>
      </c>
      <c r="V1376" s="85">
        <v>0</v>
      </c>
      <c r="W1376" s="85">
        <v>0</v>
      </c>
      <c r="X1376" s="85">
        <v>0</v>
      </c>
      <c r="Y1376" s="85">
        <v>0</v>
      </c>
      <c r="Z1376" s="85">
        <v>0</v>
      </c>
    </row>
    <row r="1377" spans="2:26" ht="12.75">
      <c r="B1377" s="152">
        <v>43801</v>
      </c>
      <c r="C1377" s="85">
        <v>0</v>
      </c>
      <c r="D1377" s="85">
        <v>0</v>
      </c>
      <c r="E1377" s="85">
        <v>0</v>
      </c>
      <c r="F1377" s="85">
        <v>0</v>
      </c>
      <c r="G1377" s="85">
        <v>0</v>
      </c>
      <c r="H1377" s="85">
        <v>0</v>
      </c>
      <c r="I1377" s="85">
        <v>0</v>
      </c>
      <c r="J1377" s="85">
        <v>3.5</v>
      </c>
      <c r="K1377" s="85">
        <v>0</v>
      </c>
      <c r="L1377" s="85">
        <v>0</v>
      </c>
      <c r="M1377" s="85">
        <v>0</v>
      </c>
      <c r="N1377" s="85">
        <v>0</v>
      </c>
      <c r="O1377" s="85">
        <v>0</v>
      </c>
      <c r="P1377" s="85">
        <v>0</v>
      </c>
      <c r="Q1377" s="85">
        <v>0</v>
      </c>
      <c r="R1377" s="85">
        <v>0.7</v>
      </c>
      <c r="S1377" s="85">
        <v>0</v>
      </c>
      <c r="T1377" s="85">
        <v>0</v>
      </c>
      <c r="U1377" s="85">
        <v>0</v>
      </c>
      <c r="V1377" s="85">
        <v>0</v>
      </c>
      <c r="W1377" s="85">
        <v>0</v>
      </c>
      <c r="X1377" s="85">
        <v>0</v>
      </c>
      <c r="Y1377" s="85">
        <v>0</v>
      </c>
      <c r="Z1377" s="85">
        <v>0</v>
      </c>
    </row>
    <row r="1378" spans="2:26" ht="12.75" customHeight="1">
      <c r="B1378" s="152">
        <v>43802</v>
      </c>
      <c r="C1378" s="85">
        <v>0</v>
      </c>
      <c r="D1378" s="85">
        <v>0</v>
      </c>
      <c r="E1378" s="85">
        <v>0</v>
      </c>
      <c r="F1378" s="85">
        <v>0</v>
      </c>
      <c r="G1378" s="85">
        <v>27.46</v>
      </c>
      <c r="H1378" s="85">
        <v>84.75</v>
      </c>
      <c r="I1378" s="85">
        <v>530.44</v>
      </c>
      <c r="J1378" s="85">
        <v>375.27</v>
      </c>
      <c r="K1378" s="85">
        <v>524.75</v>
      </c>
      <c r="L1378" s="85">
        <v>0</v>
      </c>
      <c r="M1378" s="85">
        <v>0</v>
      </c>
      <c r="N1378" s="85">
        <v>0</v>
      </c>
      <c r="O1378" s="85">
        <v>0</v>
      </c>
      <c r="P1378" s="85">
        <v>0</v>
      </c>
      <c r="Q1378" s="85">
        <v>0</v>
      </c>
      <c r="R1378" s="85">
        <v>0</v>
      </c>
      <c r="S1378" s="85">
        <v>0</v>
      </c>
      <c r="T1378" s="85">
        <v>0</v>
      </c>
      <c r="U1378" s="85">
        <v>0</v>
      </c>
      <c r="V1378" s="85">
        <v>0</v>
      </c>
      <c r="W1378" s="85">
        <v>0</v>
      </c>
      <c r="X1378" s="85">
        <v>0</v>
      </c>
      <c r="Y1378" s="85">
        <v>0</v>
      </c>
      <c r="Z1378" s="85">
        <v>0</v>
      </c>
    </row>
    <row r="1379" spans="2:26" ht="12.75">
      <c r="B1379" s="152">
        <v>43803</v>
      </c>
      <c r="C1379" s="85">
        <v>0</v>
      </c>
      <c r="D1379" s="85">
        <v>0</v>
      </c>
      <c r="E1379" s="85">
        <v>0</v>
      </c>
      <c r="F1379" s="85">
        <v>0</v>
      </c>
      <c r="G1379" s="85">
        <v>13.33</v>
      </c>
      <c r="H1379" s="85">
        <v>93.47</v>
      </c>
      <c r="I1379" s="85">
        <v>0</v>
      </c>
      <c r="J1379" s="85">
        <v>0</v>
      </c>
      <c r="K1379" s="85">
        <v>0</v>
      </c>
      <c r="L1379" s="85">
        <v>0</v>
      </c>
      <c r="M1379" s="85">
        <v>0</v>
      </c>
      <c r="N1379" s="85">
        <v>0</v>
      </c>
      <c r="O1379" s="85">
        <v>0</v>
      </c>
      <c r="P1379" s="85">
        <v>0</v>
      </c>
      <c r="Q1379" s="85">
        <v>0</v>
      </c>
      <c r="R1379" s="85">
        <v>0</v>
      </c>
      <c r="S1379" s="85">
        <v>0</v>
      </c>
      <c r="T1379" s="85">
        <v>0</v>
      </c>
      <c r="U1379" s="85">
        <v>0</v>
      </c>
      <c r="V1379" s="85">
        <v>0</v>
      </c>
      <c r="W1379" s="85">
        <v>0</v>
      </c>
      <c r="X1379" s="85">
        <v>0</v>
      </c>
      <c r="Y1379" s="85">
        <v>0</v>
      </c>
      <c r="Z1379" s="85">
        <v>0</v>
      </c>
    </row>
    <row r="1380" spans="2:26" ht="12.75">
      <c r="B1380" s="152">
        <v>43804</v>
      </c>
      <c r="C1380" s="85">
        <v>0</v>
      </c>
      <c r="D1380" s="85">
        <v>0</v>
      </c>
      <c r="E1380" s="85">
        <v>0</v>
      </c>
      <c r="F1380" s="85">
        <v>5.89</v>
      </c>
      <c r="G1380" s="85">
        <v>26.09</v>
      </c>
      <c r="H1380" s="85">
        <v>155.31</v>
      </c>
      <c r="I1380" s="85">
        <v>38.17</v>
      </c>
      <c r="J1380" s="85">
        <v>0.04</v>
      </c>
      <c r="K1380" s="85">
        <v>2.49</v>
      </c>
      <c r="L1380" s="85">
        <v>6.4</v>
      </c>
      <c r="M1380" s="85">
        <v>0</v>
      </c>
      <c r="N1380" s="85">
        <v>0</v>
      </c>
      <c r="O1380" s="85">
        <v>0</v>
      </c>
      <c r="P1380" s="85">
        <v>0</v>
      </c>
      <c r="Q1380" s="85">
        <v>0</v>
      </c>
      <c r="R1380" s="85">
        <v>93.29</v>
      </c>
      <c r="S1380" s="85">
        <v>100.14</v>
      </c>
      <c r="T1380" s="85">
        <v>0</v>
      </c>
      <c r="U1380" s="85">
        <v>0</v>
      </c>
      <c r="V1380" s="85">
        <v>0</v>
      </c>
      <c r="W1380" s="85">
        <v>0</v>
      </c>
      <c r="X1380" s="85">
        <v>0</v>
      </c>
      <c r="Y1380" s="85">
        <v>0</v>
      </c>
      <c r="Z1380" s="85">
        <v>0</v>
      </c>
    </row>
    <row r="1381" spans="2:26" ht="12.75">
      <c r="B1381" s="152">
        <v>43805</v>
      </c>
      <c r="C1381" s="85">
        <v>0</v>
      </c>
      <c r="D1381" s="85">
        <v>0</v>
      </c>
      <c r="E1381" s="85">
        <v>33.52</v>
      </c>
      <c r="F1381" s="85">
        <v>41.43</v>
      </c>
      <c r="G1381" s="85">
        <v>71.33</v>
      </c>
      <c r="H1381" s="85">
        <v>52.83</v>
      </c>
      <c r="I1381" s="85">
        <v>117.42</v>
      </c>
      <c r="J1381" s="85">
        <v>61.98</v>
      </c>
      <c r="K1381" s="85">
        <v>76.93</v>
      </c>
      <c r="L1381" s="85">
        <v>57.47</v>
      </c>
      <c r="M1381" s="85">
        <v>0</v>
      </c>
      <c r="N1381" s="85">
        <v>0</v>
      </c>
      <c r="O1381" s="85">
        <v>0</v>
      </c>
      <c r="P1381" s="85">
        <v>32.23</v>
      </c>
      <c r="Q1381" s="85">
        <v>0</v>
      </c>
      <c r="R1381" s="85">
        <v>25.12</v>
      </c>
      <c r="S1381" s="85">
        <v>0</v>
      </c>
      <c r="T1381" s="85">
        <v>0</v>
      </c>
      <c r="U1381" s="85">
        <v>0</v>
      </c>
      <c r="V1381" s="85">
        <v>0</v>
      </c>
      <c r="W1381" s="85">
        <v>0</v>
      </c>
      <c r="X1381" s="85">
        <v>0</v>
      </c>
      <c r="Y1381" s="85">
        <v>0</v>
      </c>
      <c r="Z1381" s="85">
        <v>0</v>
      </c>
    </row>
    <row r="1382" spans="2:26" ht="12.75">
      <c r="B1382" s="152">
        <v>43806</v>
      </c>
      <c r="C1382" s="85">
        <v>0</v>
      </c>
      <c r="D1382" s="85">
        <v>0</v>
      </c>
      <c r="E1382" s="85">
        <v>0</v>
      </c>
      <c r="F1382" s="85">
        <v>24.55</v>
      </c>
      <c r="G1382" s="85">
        <v>79.96</v>
      </c>
      <c r="H1382" s="85">
        <v>2.08</v>
      </c>
      <c r="I1382" s="85">
        <v>0</v>
      </c>
      <c r="J1382" s="85">
        <v>0</v>
      </c>
      <c r="K1382" s="85">
        <v>0</v>
      </c>
      <c r="L1382" s="85">
        <v>0</v>
      </c>
      <c r="M1382" s="85">
        <v>27.24</v>
      </c>
      <c r="N1382" s="85">
        <v>0</v>
      </c>
      <c r="O1382" s="85">
        <v>0</v>
      </c>
      <c r="P1382" s="85">
        <v>0</v>
      </c>
      <c r="Q1382" s="85">
        <v>0</v>
      </c>
      <c r="R1382" s="85">
        <v>0</v>
      </c>
      <c r="S1382" s="85">
        <v>32.41</v>
      </c>
      <c r="T1382" s="85">
        <v>18.23</v>
      </c>
      <c r="U1382" s="85">
        <v>0</v>
      </c>
      <c r="V1382" s="85">
        <v>0</v>
      </c>
      <c r="W1382" s="85">
        <v>0</v>
      </c>
      <c r="X1382" s="85">
        <v>0</v>
      </c>
      <c r="Y1382" s="85">
        <v>0</v>
      </c>
      <c r="Z1382" s="85">
        <v>0</v>
      </c>
    </row>
    <row r="1383" spans="2:26" ht="12.75">
      <c r="B1383" s="152">
        <v>43807</v>
      </c>
      <c r="C1383" s="85">
        <v>0</v>
      </c>
      <c r="D1383" s="85">
        <v>0</v>
      </c>
      <c r="E1383" s="85">
        <v>0</v>
      </c>
      <c r="F1383" s="85">
        <v>0</v>
      </c>
      <c r="G1383" s="85">
        <v>0</v>
      </c>
      <c r="H1383" s="85">
        <v>7.62</v>
      </c>
      <c r="I1383" s="85">
        <v>0</v>
      </c>
      <c r="J1383" s="85">
        <v>0</v>
      </c>
      <c r="K1383" s="85">
        <v>0</v>
      </c>
      <c r="L1383" s="85">
        <v>0</v>
      </c>
      <c r="M1383" s="85">
        <v>0</v>
      </c>
      <c r="N1383" s="85">
        <v>0</v>
      </c>
      <c r="O1383" s="85">
        <v>0</v>
      </c>
      <c r="P1383" s="85">
        <v>0</v>
      </c>
      <c r="Q1383" s="85">
        <v>0</v>
      </c>
      <c r="R1383" s="85">
        <v>0</v>
      </c>
      <c r="S1383" s="85">
        <v>0</v>
      </c>
      <c r="T1383" s="85">
        <v>0</v>
      </c>
      <c r="U1383" s="85">
        <v>0</v>
      </c>
      <c r="V1383" s="85">
        <v>0</v>
      </c>
      <c r="W1383" s="85">
        <v>0</v>
      </c>
      <c r="X1383" s="85">
        <v>0</v>
      </c>
      <c r="Y1383" s="85">
        <v>0</v>
      </c>
      <c r="Z1383" s="85">
        <v>0</v>
      </c>
    </row>
    <row r="1384" spans="2:26" ht="12.75">
      <c r="B1384" s="152">
        <v>43808</v>
      </c>
      <c r="C1384" s="85">
        <v>0</v>
      </c>
      <c r="D1384" s="85">
        <v>0</v>
      </c>
      <c r="E1384" s="85">
        <v>0</v>
      </c>
      <c r="F1384" s="85">
        <v>0</v>
      </c>
      <c r="G1384" s="85">
        <v>0</v>
      </c>
      <c r="H1384" s="85">
        <v>0</v>
      </c>
      <c r="I1384" s="85">
        <v>74.42</v>
      </c>
      <c r="J1384" s="85">
        <v>35.2</v>
      </c>
      <c r="K1384" s="85">
        <v>30.71</v>
      </c>
      <c r="L1384" s="85">
        <v>0</v>
      </c>
      <c r="M1384" s="85">
        <v>0</v>
      </c>
      <c r="N1384" s="85">
        <v>0</v>
      </c>
      <c r="O1384" s="85">
        <v>0</v>
      </c>
      <c r="P1384" s="85">
        <v>0</v>
      </c>
      <c r="Q1384" s="85">
        <v>0</v>
      </c>
      <c r="R1384" s="85">
        <v>46.23</v>
      </c>
      <c r="S1384" s="85">
        <v>0</v>
      </c>
      <c r="T1384" s="85">
        <v>0</v>
      </c>
      <c r="U1384" s="85">
        <v>0</v>
      </c>
      <c r="V1384" s="85">
        <v>0</v>
      </c>
      <c r="W1384" s="85">
        <v>0</v>
      </c>
      <c r="X1384" s="85">
        <v>0</v>
      </c>
      <c r="Y1384" s="85">
        <v>0</v>
      </c>
      <c r="Z1384" s="85">
        <v>0</v>
      </c>
    </row>
    <row r="1385" spans="2:26" ht="12.75">
      <c r="B1385" s="152">
        <v>43809</v>
      </c>
      <c r="C1385" s="85">
        <v>0</v>
      </c>
      <c r="D1385" s="85">
        <v>0</v>
      </c>
      <c r="E1385" s="85">
        <v>0</v>
      </c>
      <c r="F1385" s="85">
        <v>0</v>
      </c>
      <c r="G1385" s="85">
        <v>45.21</v>
      </c>
      <c r="H1385" s="85">
        <v>17.85</v>
      </c>
      <c r="I1385" s="85">
        <v>70.97</v>
      </c>
      <c r="J1385" s="85">
        <v>0</v>
      </c>
      <c r="K1385" s="85">
        <v>0</v>
      </c>
      <c r="L1385" s="85">
        <v>0</v>
      </c>
      <c r="M1385" s="85">
        <v>0</v>
      </c>
      <c r="N1385" s="85">
        <v>0</v>
      </c>
      <c r="O1385" s="85">
        <v>0</v>
      </c>
      <c r="P1385" s="85">
        <v>0</v>
      </c>
      <c r="Q1385" s="85">
        <v>0</v>
      </c>
      <c r="R1385" s="85">
        <v>0</v>
      </c>
      <c r="S1385" s="85">
        <v>0</v>
      </c>
      <c r="T1385" s="85">
        <v>0</v>
      </c>
      <c r="U1385" s="85">
        <v>0</v>
      </c>
      <c r="V1385" s="85">
        <v>0</v>
      </c>
      <c r="W1385" s="85">
        <v>0</v>
      </c>
      <c r="X1385" s="85">
        <v>0</v>
      </c>
      <c r="Y1385" s="85">
        <v>0</v>
      </c>
      <c r="Z1385" s="85">
        <v>0</v>
      </c>
    </row>
    <row r="1386" spans="2:26" ht="12.75">
      <c r="B1386" s="152">
        <v>43810</v>
      </c>
      <c r="C1386" s="85">
        <v>0</v>
      </c>
      <c r="D1386" s="85">
        <v>0</v>
      </c>
      <c r="E1386" s="85">
        <v>3.7</v>
      </c>
      <c r="F1386" s="85">
        <v>10.67</v>
      </c>
      <c r="G1386" s="85">
        <v>69.26</v>
      </c>
      <c r="H1386" s="85">
        <v>1.84</v>
      </c>
      <c r="I1386" s="85">
        <v>79.04</v>
      </c>
      <c r="J1386" s="85">
        <v>56.97</v>
      </c>
      <c r="K1386" s="85">
        <v>42.57</v>
      </c>
      <c r="L1386" s="85">
        <v>44.73</v>
      </c>
      <c r="M1386" s="85">
        <v>22.91</v>
      </c>
      <c r="N1386" s="85">
        <v>0.05</v>
      </c>
      <c r="O1386" s="85">
        <v>46.67</v>
      </c>
      <c r="P1386" s="85">
        <v>75.89</v>
      </c>
      <c r="Q1386" s="85">
        <v>60.25</v>
      </c>
      <c r="R1386" s="85">
        <v>75.61</v>
      </c>
      <c r="S1386" s="85">
        <v>38.7</v>
      </c>
      <c r="T1386" s="85">
        <v>0</v>
      </c>
      <c r="U1386" s="85">
        <v>0</v>
      </c>
      <c r="V1386" s="85">
        <v>0</v>
      </c>
      <c r="W1386" s="85">
        <v>0</v>
      </c>
      <c r="X1386" s="85">
        <v>0</v>
      </c>
      <c r="Y1386" s="85">
        <v>0</v>
      </c>
      <c r="Z1386" s="85">
        <v>0</v>
      </c>
    </row>
    <row r="1387" spans="2:26" ht="12.75">
      <c r="B1387" s="152">
        <v>43811</v>
      </c>
      <c r="C1387" s="85">
        <v>0</v>
      </c>
      <c r="D1387" s="85">
        <v>0</v>
      </c>
      <c r="E1387" s="85">
        <v>0</v>
      </c>
      <c r="F1387" s="85">
        <v>38.93</v>
      </c>
      <c r="G1387" s="85">
        <v>64.82</v>
      </c>
      <c r="H1387" s="85">
        <v>29.14</v>
      </c>
      <c r="I1387" s="85">
        <v>59.94</v>
      </c>
      <c r="J1387" s="85">
        <v>26.55</v>
      </c>
      <c r="K1387" s="85">
        <v>0</v>
      </c>
      <c r="L1387" s="85">
        <v>0</v>
      </c>
      <c r="M1387" s="85">
        <v>0.7</v>
      </c>
      <c r="N1387" s="85">
        <v>0</v>
      </c>
      <c r="O1387" s="85">
        <v>65.41</v>
      </c>
      <c r="P1387" s="85">
        <v>27.12</v>
      </c>
      <c r="Q1387" s="85">
        <v>40.69</v>
      </c>
      <c r="R1387" s="85">
        <v>113.98</v>
      </c>
      <c r="S1387" s="85">
        <v>0</v>
      </c>
      <c r="T1387" s="85">
        <v>0</v>
      </c>
      <c r="U1387" s="85">
        <v>0</v>
      </c>
      <c r="V1387" s="85">
        <v>0</v>
      </c>
      <c r="W1387" s="85">
        <v>0</v>
      </c>
      <c r="X1387" s="85">
        <v>0</v>
      </c>
      <c r="Y1387" s="85">
        <v>0</v>
      </c>
      <c r="Z1387" s="85">
        <v>0</v>
      </c>
    </row>
    <row r="1388" spans="2:26" ht="12.75">
      <c r="B1388" s="152">
        <v>43812</v>
      </c>
      <c r="C1388" s="85">
        <v>0</v>
      </c>
      <c r="D1388" s="85">
        <v>0</v>
      </c>
      <c r="E1388" s="85">
        <v>0</v>
      </c>
      <c r="F1388" s="85">
        <v>0</v>
      </c>
      <c r="G1388" s="85">
        <v>47.52</v>
      </c>
      <c r="H1388" s="85">
        <v>30.08</v>
      </c>
      <c r="I1388" s="85">
        <v>0</v>
      </c>
      <c r="J1388" s="85">
        <v>0</v>
      </c>
      <c r="K1388" s="85">
        <v>38.51</v>
      </c>
      <c r="L1388" s="85">
        <v>0</v>
      </c>
      <c r="M1388" s="85">
        <v>0</v>
      </c>
      <c r="N1388" s="85">
        <v>0</v>
      </c>
      <c r="O1388" s="85">
        <v>0</v>
      </c>
      <c r="P1388" s="85">
        <v>84.67</v>
      </c>
      <c r="Q1388" s="85">
        <v>62.82</v>
      </c>
      <c r="R1388" s="85">
        <v>83.7</v>
      </c>
      <c r="S1388" s="85">
        <v>0</v>
      </c>
      <c r="T1388" s="85">
        <v>0</v>
      </c>
      <c r="U1388" s="85">
        <v>0</v>
      </c>
      <c r="V1388" s="85">
        <v>0</v>
      </c>
      <c r="W1388" s="85">
        <v>0</v>
      </c>
      <c r="X1388" s="85">
        <v>0</v>
      </c>
      <c r="Y1388" s="85">
        <v>0</v>
      </c>
      <c r="Z1388" s="85">
        <v>0</v>
      </c>
    </row>
    <row r="1389" spans="2:26" ht="12.75">
      <c r="B1389" s="152">
        <v>43813</v>
      </c>
      <c r="C1389" s="85">
        <v>0</v>
      </c>
      <c r="D1389" s="85">
        <v>0</v>
      </c>
      <c r="E1389" s="85">
        <v>0</v>
      </c>
      <c r="F1389" s="85">
        <v>0</v>
      </c>
      <c r="G1389" s="85">
        <v>0</v>
      </c>
      <c r="H1389" s="85">
        <v>0</v>
      </c>
      <c r="I1389" s="85">
        <v>1.52</v>
      </c>
      <c r="J1389" s="85">
        <v>0</v>
      </c>
      <c r="K1389" s="85">
        <v>0</v>
      </c>
      <c r="L1389" s="85">
        <v>0</v>
      </c>
      <c r="M1389" s="85">
        <v>0</v>
      </c>
      <c r="N1389" s="85">
        <v>0</v>
      </c>
      <c r="O1389" s="85">
        <v>0</v>
      </c>
      <c r="P1389" s="85">
        <v>0</v>
      </c>
      <c r="Q1389" s="85">
        <v>0</v>
      </c>
      <c r="R1389" s="85">
        <v>0</v>
      </c>
      <c r="S1389" s="85">
        <v>0</v>
      </c>
      <c r="T1389" s="85">
        <v>0</v>
      </c>
      <c r="U1389" s="85">
        <v>0</v>
      </c>
      <c r="V1389" s="85">
        <v>0</v>
      </c>
      <c r="W1389" s="85">
        <v>0</v>
      </c>
      <c r="X1389" s="85">
        <v>0</v>
      </c>
      <c r="Y1389" s="85">
        <v>0</v>
      </c>
      <c r="Z1389" s="85">
        <v>0</v>
      </c>
    </row>
    <row r="1390" spans="2:26" ht="12.75">
      <c r="B1390" s="152">
        <v>43814</v>
      </c>
      <c r="C1390" s="85">
        <v>0</v>
      </c>
      <c r="D1390" s="85">
        <v>0</v>
      </c>
      <c r="E1390" s="85">
        <v>0</v>
      </c>
      <c r="F1390" s="85">
        <v>0</v>
      </c>
      <c r="G1390" s="85">
        <v>0</v>
      </c>
      <c r="H1390" s="85">
        <v>31.62</v>
      </c>
      <c r="I1390" s="85">
        <v>75.33</v>
      </c>
      <c r="J1390" s="85">
        <v>67.45</v>
      </c>
      <c r="K1390" s="85">
        <v>0</v>
      </c>
      <c r="L1390" s="85">
        <v>0</v>
      </c>
      <c r="M1390" s="85">
        <v>0</v>
      </c>
      <c r="N1390" s="85">
        <v>0</v>
      </c>
      <c r="O1390" s="85">
        <v>0</v>
      </c>
      <c r="P1390" s="85">
        <v>0</v>
      </c>
      <c r="Q1390" s="85">
        <v>3.89</v>
      </c>
      <c r="R1390" s="85">
        <v>0</v>
      </c>
      <c r="S1390" s="85">
        <v>86.17</v>
      </c>
      <c r="T1390" s="85">
        <v>0</v>
      </c>
      <c r="U1390" s="85">
        <v>0</v>
      </c>
      <c r="V1390" s="85">
        <v>0</v>
      </c>
      <c r="W1390" s="85">
        <v>0</v>
      </c>
      <c r="X1390" s="85">
        <v>0</v>
      </c>
      <c r="Y1390" s="85">
        <v>0</v>
      </c>
      <c r="Z1390" s="85">
        <v>0</v>
      </c>
    </row>
    <row r="1391" spans="2:26" ht="12.75">
      <c r="B1391" s="152">
        <v>43815</v>
      </c>
      <c r="C1391" s="85">
        <v>0</v>
      </c>
      <c r="D1391" s="85">
        <v>0</v>
      </c>
      <c r="E1391" s="85">
        <v>0</v>
      </c>
      <c r="F1391" s="85">
        <v>0</v>
      </c>
      <c r="G1391" s="85">
        <v>0</v>
      </c>
      <c r="H1391" s="85">
        <v>74.2</v>
      </c>
      <c r="I1391" s="85">
        <v>0</v>
      </c>
      <c r="J1391" s="85">
        <v>0</v>
      </c>
      <c r="K1391" s="85">
        <v>0</v>
      </c>
      <c r="L1391" s="85">
        <v>0</v>
      </c>
      <c r="M1391" s="85">
        <v>0</v>
      </c>
      <c r="N1391" s="85">
        <v>0</v>
      </c>
      <c r="O1391" s="85">
        <v>0</v>
      </c>
      <c r="P1391" s="85">
        <v>77.93</v>
      </c>
      <c r="Q1391" s="85">
        <v>20.56</v>
      </c>
      <c r="R1391" s="85">
        <v>15.1</v>
      </c>
      <c r="S1391" s="85">
        <v>0</v>
      </c>
      <c r="T1391" s="85">
        <v>0</v>
      </c>
      <c r="U1391" s="85">
        <v>0</v>
      </c>
      <c r="V1391" s="85">
        <v>0</v>
      </c>
      <c r="W1391" s="85">
        <v>0</v>
      </c>
      <c r="X1391" s="85">
        <v>0</v>
      </c>
      <c r="Y1391" s="85">
        <v>0</v>
      </c>
      <c r="Z1391" s="85">
        <v>0</v>
      </c>
    </row>
    <row r="1392" spans="2:26" ht="12.75">
      <c r="B1392" s="152">
        <v>43816</v>
      </c>
      <c r="C1392" s="85">
        <v>0</v>
      </c>
      <c r="D1392" s="85">
        <v>0</v>
      </c>
      <c r="E1392" s="85">
        <v>0</v>
      </c>
      <c r="F1392" s="85">
        <v>0</v>
      </c>
      <c r="G1392" s="85">
        <v>39.4</v>
      </c>
      <c r="H1392" s="85">
        <v>113.19</v>
      </c>
      <c r="I1392" s="85">
        <v>10.25</v>
      </c>
      <c r="J1392" s="85">
        <v>0</v>
      </c>
      <c r="K1392" s="85">
        <v>12.64</v>
      </c>
      <c r="L1392" s="85">
        <v>54.95</v>
      </c>
      <c r="M1392" s="85">
        <v>26.98</v>
      </c>
      <c r="N1392" s="85">
        <v>0</v>
      </c>
      <c r="O1392" s="85">
        <v>0</v>
      </c>
      <c r="P1392" s="85">
        <v>0</v>
      </c>
      <c r="Q1392" s="85">
        <v>0</v>
      </c>
      <c r="R1392" s="85">
        <v>0</v>
      </c>
      <c r="S1392" s="85">
        <v>0</v>
      </c>
      <c r="T1392" s="85">
        <v>0</v>
      </c>
      <c r="U1392" s="85">
        <v>0</v>
      </c>
      <c r="V1392" s="85">
        <v>0</v>
      </c>
      <c r="W1392" s="85">
        <v>0</v>
      </c>
      <c r="X1392" s="85">
        <v>0</v>
      </c>
      <c r="Y1392" s="85">
        <v>0</v>
      </c>
      <c r="Z1392" s="85">
        <v>0</v>
      </c>
    </row>
    <row r="1393" spans="2:26" ht="12.75">
      <c r="B1393" s="152">
        <v>43817</v>
      </c>
      <c r="C1393" s="85">
        <v>0</v>
      </c>
      <c r="D1393" s="85">
        <v>0</v>
      </c>
      <c r="E1393" s="85">
        <v>0</v>
      </c>
      <c r="F1393" s="85">
        <v>0</v>
      </c>
      <c r="G1393" s="85">
        <v>33.42</v>
      </c>
      <c r="H1393" s="85">
        <v>82.22</v>
      </c>
      <c r="I1393" s="85">
        <v>69.56</v>
      </c>
      <c r="J1393" s="85">
        <v>71.83</v>
      </c>
      <c r="K1393" s="85">
        <v>61.06</v>
      </c>
      <c r="L1393" s="85">
        <v>13.89</v>
      </c>
      <c r="M1393" s="85">
        <v>0</v>
      </c>
      <c r="N1393" s="85">
        <v>0</v>
      </c>
      <c r="O1393" s="85">
        <v>0</v>
      </c>
      <c r="P1393" s="85">
        <v>0</v>
      </c>
      <c r="Q1393" s="85">
        <v>0</v>
      </c>
      <c r="R1393" s="85">
        <v>0</v>
      </c>
      <c r="S1393" s="85">
        <v>0</v>
      </c>
      <c r="T1393" s="85">
        <v>0</v>
      </c>
      <c r="U1393" s="85">
        <v>0</v>
      </c>
      <c r="V1393" s="85">
        <v>0</v>
      </c>
      <c r="W1393" s="85">
        <v>0</v>
      </c>
      <c r="X1393" s="85">
        <v>0</v>
      </c>
      <c r="Y1393" s="85">
        <v>0</v>
      </c>
      <c r="Z1393" s="85">
        <v>0</v>
      </c>
    </row>
    <row r="1394" spans="2:26" ht="12.75">
      <c r="B1394" s="152">
        <v>43818</v>
      </c>
      <c r="C1394" s="85">
        <v>0</v>
      </c>
      <c r="D1394" s="85">
        <v>0</v>
      </c>
      <c r="E1394" s="85">
        <v>0</v>
      </c>
      <c r="F1394" s="85">
        <v>0</v>
      </c>
      <c r="G1394" s="85">
        <v>9.54</v>
      </c>
      <c r="H1394" s="85">
        <v>64.09</v>
      </c>
      <c r="I1394" s="85">
        <v>10.81</v>
      </c>
      <c r="J1394" s="85">
        <v>0</v>
      </c>
      <c r="K1394" s="85">
        <v>0</v>
      </c>
      <c r="L1394" s="85">
        <v>0</v>
      </c>
      <c r="M1394" s="85">
        <v>0</v>
      </c>
      <c r="N1394" s="85">
        <v>0</v>
      </c>
      <c r="O1394" s="85">
        <v>0</v>
      </c>
      <c r="P1394" s="85">
        <v>0</v>
      </c>
      <c r="Q1394" s="85">
        <v>0</v>
      </c>
      <c r="R1394" s="85">
        <v>0</v>
      </c>
      <c r="S1394" s="85">
        <v>0</v>
      </c>
      <c r="T1394" s="85">
        <v>0</v>
      </c>
      <c r="U1394" s="85">
        <v>0</v>
      </c>
      <c r="V1394" s="85">
        <v>0</v>
      </c>
      <c r="W1394" s="85">
        <v>0</v>
      </c>
      <c r="X1394" s="85">
        <v>0</v>
      </c>
      <c r="Y1394" s="85">
        <v>0</v>
      </c>
      <c r="Z1394" s="85">
        <v>0</v>
      </c>
    </row>
    <row r="1395" spans="2:26" ht="12.75">
      <c r="B1395" s="152">
        <v>43819</v>
      </c>
      <c r="C1395" s="85">
        <v>0</v>
      </c>
      <c r="D1395" s="85">
        <v>0</v>
      </c>
      <c r="E1395" s="85">
        <v>0</v>
      </c>
      <c r="F1395" s="85">
        <v>0</v>
      </c>
      <c r="G1395" s="85">
        <v>0</v>
      </c>
      <c r="H1395" s="85">
        <v>117.17</v>
      </c>
      <c r="I1395" s="85">
        <v>4.15</v>
      </c>
      <c r="J1395" s="85">
        <v>0</v>
      </c>
      <c r="K1395" s="85">
        <v>0</v>
      </c>
      <c r="L1395" s="85">
        <v>0</v>
      </c>
      <c r="M1395" s="85">
        <v>94.98</v>
      </c>
      <c r="N1395" s="85">
        <v>29.74</v>
      </c>
      <c r="O1395" s="85">
        <v>73.87</v>
      </c>
      <c r="P1395" s="85">
        <v>0</v>
      </c>
      <c r="Q1395" s="85">
        <v>0</v>
      </c>
      <c r="R1395" s="85">
        <v>62.33</v>
      </c>
      <c r="S1395" s="85">
        <v>0</v>
      </c>
      <c r="T1395" s="85">
        <v>0</v>
      </c>
      <c r="U1395" s="85">
        <v>0</v>
      </c>
      <c r="V1395" s="85">
        <v>0</v>
      </c>
      <c r="W1395" s="85">
        <v>0</v>
      </c>
      <c r="X1395" s="85">
        <v>0</v>
      </c>
      <c r="Y1395" s="85">
        <v>0</v>
      </c>
      <c r="Z1395" s="85">
        <v>0</v>
      </c>
    </row>
    <row r="1396" spans="2:26" ht="12.75">
      <c r="B1396" s="152">
        <v>43820</v>
      </c>
      <c r="C1396" s="85">
        <v>0</v>
      </c>
      <c r="D1396" s="85">
        <v>0</v>
      </c>
      <c r="E1396" s="85">
        <v>0</v>
      </c>
      <c r="F1396" s="85">
        <v>0</v>
      </c>
      <c r="G1396" s="85">
        <v>0</v>
      </c>
      <c r="H1396" s="85">
        <v>1.96</v>
      </c>
      <c r="I1396" s="85">
        <v>16.52</v>
      </c>
      <c r="J1396" s="85">
        <v>28.63</v>
      </c>
      <c r="K1396" s="85">
        <v>0</v>
      </c>
      <c r="L1396" s="85">
        <v>0</v>
      </c>
      <c r="M1396" s="85">
        <v>0</v>
      </c>
      <c r="N1396" s="85">
        <v>0</v>
      </c>
      <c r="O1396" s="85">
        <v>0</v>
      </c>
      <c r="P1396" s="85">
        <v>0</v>
      </c>
      <c r="Q1396" s="85">
        <v>0</v>
      </c>
      <c r="R1396" s="85">
        <v>0</v>
      </c>
      <c r="S1396" s="85">
        <v>0</v>
      </c>
      <c r="T1396" s="85">
        <v>0</v>
      </c>
      <c r="U1396" s="85">
        <v>0</v>
      </c>
      <c r="V1396" s="85">
        <v>0</v>
      </c>
      <c r="W1396" s="85">
        <v>0</v>
      </c>
      <c r="X1396" s="85">
        <v>0</v>
      </c>
      <c r="Y1396" s="85">
        <v>0</v>
      </c>
      <c r="Z1396" s="85">
        <v>0</v>
      </c>
    </row>
    <row r="1397" spans="2:26" ht="12.75">
      <c r="B1397" s="152">
        <v>43821</v>
      </c>
      <c r="C1397" s="85">
        <v>0</v>
      </c>
      <c r="D1397" s="85">
        <v>0</v>
      </c>
      <c r="E1397" s="85">
        <v>0</v>
      </c>
      <c r="F1397" s="85">
        <v>0</v>
      </c>
      <c r="G1397" s="85">
        <v>0</v>
      </c>
      <c r="H1397" s="85">
        <v>0</v>
      </c>
      <c r="I1397" s="85">
        <v>0</v>
      </c>
      <c r="J1397" s="85">
        <v>0</v>
      </c>
      <c r="K1397" s="85">
        <v>7.21</v>
      </c>
      <c r="L1397" s="85">
        <v>0</v>
      </c>
      <c r="M1397" s="85">
        <v>0</v>
      </c>
      <c r="N1397" s="85">
        <v>0</v>
      </c>
      <c r="O1397" s="85">
        <v>0</v>
      </c>
      <c r="P1397" s="85">
        <v>0</v>
      </c>
      <c r="Q1397" s="85">
        <v>0</v>
      </c>
      <c r="R1397" s="85">
        <v>0</v>
      </c>
      <c r="S1397" s="85">
        <v>0</v>
      </c>
      <c r="T1397" s="85">
        <v>0</v>
      </c>
      <c r="U1397" s="85">
        <v>0</v>
      </c>
      <c r="V1397" s="85">
        <v>0</v>
      </c>
      <c r="W1397" s="85">
        <v>0</v>
      </c>
      <c r="X1397" s="85">
        <v>0</v>
      </c>
      <c r="Y1397" s="85">
        <v>0</v>
      </c>
      <c r="Z1397" s="85">
        <v>0</v>
      </c>
    </row>
    <row r="1398" spans="2:26" ht="12.75">
      <c r="B1398" s="152">
        <v>43822</v>
      </c>
      <c r="C1398" s="85">
        <v>0</v>
      </c>
      <c r="D1398" s="85">
        <v>0</v>
      </c>
      <c r="E1398" s="85">
        <v>0</v>
      </c>
      <c r="F1398" s="85">
        <v>0</v>
      </c>
      <c r="G1398" s="85">
        <v>0</v>
      </c>
      <c r="H1398" s="85">
        <v>91.88</v>
      </c>
      <c r="I1398" s="85">
        <v>10.62</v>
      </c>
      <c r="J1398" s="85">
        <v>5.56</v>
      </c>
      <c r="K1398" s="85">
        <v>12.27</v>
      </c>
      <c r="L1398" s="85">
        <v>0</v>
      </c>
      <c r="M1398" s="85">
        <v>0</v>
      </c>
      <c r="N1398" s="85">
        <v>0</v>
      </c>
      <c r="O1398" s="85">
        <v>0</v>
      </c>
      <c r="P1398" s="85">
        <v>0</v>
      </c>
      <c r="Q1398" s="85">
        <v>0</v>
      </c>
      <c r="R1398" s="85">
        <v>0</v>
      </c>
      <c r="S1398" s="85">
        <v>0</v>
      </c>
      <c r="T1398" s="85">
        <v>0</v>
      </c>
      <c r="U1398" s="85">
        <v>0</v>
      </c>
      <c r="V1398" s="85">
        <v>0</v>
      </c>
      <c r="W1398" s="85">
        <v>0</v>
      </c>
      <c r="X1398" s="85">
        <v>0</v>
      </c>
      <c r="Y1398" s="85">
        <v>0</v>
      </c>
      <c r="Z1398" s="85">
        <v>0</v>
      </c>
    </row>
    <row r="1399" spans="2:26" ht="12.75">
      <c r="B1399" s="152">
        <v>43823</v>
      </c>
      <c r="C1399" s="85">
        <v>0</v>
      </c>
      <c r="D1399" s="85">
        <v>0</v>
      </c>
      <c r="E1399" s="85">
        <v>0</v>
      </c>
      <c r="F1399" s="85">
        <v>0</v>
      </c>
      <c r="G1399" s="85">
        <v>0</v>
      </c>
      <c r="H1399" s="85">
        <v>38.13</v>
      </c>
      <c r="I1399" s="85">
        <v>8.41</v>
      </c>
      <c r="J1399" s="85">
        <v>0</v>
      </c>
      <c r="K1399" s="85">
        <v>0</v>
      </c>
      <c r="L1399" s="85">
        <v>0</v>
      </c>
      <c r="M1399" s="85">
        <v>0</v>
      </c>
      <c r="N1399" s="85">
        <v>0</v>
      </c>
      <c r="O1399" s="85">
        <v>0</v>
      </c>
      <c r="P1399" s="85">
        <v>0</v>
      </c>
      <c r="Q1399" s="85">
        <v>0</v>
      </c>
      <c r="R1399" s="85">
        <v>0</v>
      </c>
      <c r="S1399" s="85">
        <v>0</v>
      </c>
      <c r="T1399" s="85">
        <v>0</v>
      </c>
      <c r="U1399" s="85">
        <v>0</v>
      </c>
      <c r="V1399" s="85">
        <v>0</v>
      </c>
      <c r="W1399" s="85">
        <v>0</v>
      </c>
      <c r="X1399" s="85">
        <v>0</v>
      </c>
      <c r="Y1399" s="85">
        <v>0</v>
      </c>
      <c r="Z1399" s="85">
        <v>0</v>
      </c>
    </row>
    <row r="1400" spans="2:26" ht="12.75">
      <c r="B1400" s="152">
        <v>43824</v>
      </c>
      <c r="C1400" s="85">
        <v>0</v>
      </c>
      <c r="D1400" s="85">
        <v>0</v>
      </c>
      <c r="E1400" s="85">
        <v>0</v>
      </c>
      <c r="F1400" s="85">
        <v>0</v>
      </c>
      <c r="G1400" s="85">
        <v>17.14</v>
      </c>
      <c r="H1400" s="85">
        <v>143.77</v>
      </c>
      <c r="I1400" s="85">
        <v>10.86</v>
      </c>
      <c r="J1400" s="85">
        <v>0</v>
      </c>
      <c r="K1400" s="85">
        <v>0</v>
      </c>
      <c r="L1400" s="85">
        <v>0</v>
      </c>
      <c r="M1400" s="85">
        <v>0</v>
      </c>
      <c r="N1400" s="85">
        <v>0</v>
      </c>
      <c r="O1400" s="85">
        <v>0</v>
      </c>
      <c r="P1400" s="85">
        <v>0</v>
      </c>
      <c r="Q1400" s="85">
        <v>0</v>
      </c>
      <c r="R1400" s="85">
        <v>0</v>
      </c>
      <c r="S1400" s="85">
        <v>0</v>
      </c>
      <c r="T1400" s="85">
        <v>0</v>
      </c>
      <c r="U1400" s="85">
        <v>0</v>
      </c>
      <c r="V1400" s="85">
        <v>0</v>
      </c>
      <c r="W1400" s="85">
        <v>0</v>
      </c>
      <c r="X1400" s="85">
        <v>0</v>
      </c>
      <c r="Y1400" s="85">
        <v>0</v>
      </c>
      <c r="Z1400" s="85">
        <v>0</v>
      </c>
    </row>
    <row r="1401" spans="2:26" ht="12.75">
      <c r="B1401" s="152">
        <v>43825</v>
      </c>
      <c r="C1401" s="85">
        <v>0</v>
      </c>
      <c r="D1401" s="85">
        <v>0</v>
      </c>
      <c r="E1401" s="85">
        <v>0</v>
      </c>
      <c r="F1401" s="85">
        <v>0</v>
      </c>
      <c r="G1401" s="85">
        <v>0</v>
      </c>
      <c r="H1401" s="85">
        <v>48.77</v>
      </c>
      <c r="I1401" s="85">
        <v>4.38</v>
      </c>
      <c r="J1401" s="85">
        <v>0</v>
      </c>
      <c r="K1401" s="85">
        <v>0</v>
      </c>
      <c r="L1401" s="85">
        <v>0</v>
      </c>
      <c r="M1401" s="85">
        <v>0</v>
      </c>
      <c r="N1401" s="85">
        <v>0</v>
      </c>
      <c r="O1401" s="85">
        <v>0</v>
      </c>
      <c r="P1401" s="85">
        <v>0</v>
      </c>
      <c r="Q1401" s="85">
        <v>0</v>
      </c>
      <c r="R1401" s="85">
        <v>0</v>
      </c>
      <c r="S1401" s="85">
        <v>0</v>
      </c>
      <c r="T1401" s="85">
        <v>0</v>
      </c>
      <c r="U1401" s="85">
        <v>0</v>
      </c>
      <c r="V1401" s="85">
        <v>0</v>
      </c>
      <c r="W1401" s="85">
        <v>0</v>
      </c>
      <c r="X1401" s="85">
        <v>0</v>
      </c>
      <c r="Y1401" s="85">
        <v>0</v>
      </c>
      <c r="Z1401" s="85">
        <v>0</v>
      </c>
    </row>
    <row r="1402" spans="2:26" ht="12.75">
      <c r="B1402" s="152">
        <v>43826</v>
      </c>
      <c r="C1402" s="85">
        <v>0</v>
      </c>
      <c r="D1402" s="85">
        <v>0</v>
      </c>
      <c r="E1402" s="85">
        <v>0</v>
      </c>
      <c r="F1402" s="85">
        <v>0</v>
      </c>
      <c r="G1402" s="85">
        <v>0</v>
      </c>
      <c r="H1402" s="85">
        <v>0</v>
      </c>
      <c r="I1402" s="85">
        <v>0</v>
      </c>
      <c r="J1402" s="85">
        <v>0</v>
      </c>
      <c r="K1402" s="85">
        <v>0</v>
      </c>
      <c r="L1402" s="85">
        <v>0</v>
      </c>
      <c r="M1402" s="85">
        <v>0</v>
      </c>
      <c r="N1402" s="85">
        <v>0</v>
      </c>
      <c r="O1402" s="85">
        <v>0</v>
      </c>
      <c r="P1402" s="85">
        <v>0</v>
      </c>
      <c r="Q1402" s="85">
        <v>0</v>
      </c>
      <c r="R1402" s="85">
        <v>0</v>
      </c>
      <c r="S1402" s="85">
        <v>0</v>
      </c>
      <c r="T1402" s="85">
        <v>0</v>
      </c>
      <c r="U1402" s="85">
        <v>0</v>
      </c>
      <c r="V1402" s="85">
        <v>0</v>
      </c>
      <c r="W1402" s="85">
        <v>0</v>
      </c>
      <c r="X1402" s="85">
        <v>0</v>
      </c>
      <c r="Y1402" s="85">
        <v>0</v>
      </c>
      <c r="Z1402" s="85">
        <v>0</v>
      </c>
    </row>
    <row r="1403" spans="2:26" ht="12.75">
      <c r="B1403" s="152">
        <v>43827</v>
      </c>
      <c r="C1403" s="85">
        <v>0</v>
      </c>
      <c r="D1403" s="85">
        <v>0</v>
      </c>
      <c r="E1403" s="85">
        <v>3.91</v>
      </c>
      <c r="F1403" s="85">
        <v>13.78</v>
      </c>
      <c r="G1403" s="85">
        <v>28.93</v>
      </c>
      <c r="H1403" s="85">
        <v>48.72</v>
      </c>
      <c r="I1403" s="85">
        <v>77.91</v>
      </c>
      <c r="J1403" s="85">
        <v>97.76</v>
      </c>
      <c r="K1403" s="85">
        <v>4.57</v>
      </c>
      <c r="L1403" s="85">
        <v>6.04</v>
      </c>
      <c r="M1403" s="85">
        <v>18.94</v>
      </c>
      <c r="N1403" s="85">
        <v>14.26</v>
      </c>
      <c r="O1403" s="85">
        <v>14.11</v>
      </c>
      <c r="P1403" s="85">
        <v>23.76</v>
      </c>
      <c r="Q1403" s="85">
        <v>0</v>
      </c>
      <c r="R1403" s="85">
        <v>26.98</v>
      </c>
      <c r="S1403" s="85">
        <v>12.13</v>
      </c>
      <c r="T1403" s="85">
        <v>0</v>
      </c>
      <c r="U1403" s="85">
        <v>0</v>
      </c>
      <c r="V1403" s="85">
        <v>0</v>
      </c>
      <c r="W1403" s="85">
        <v>0</v>
      </c>
      <c r="X1403" s="85">
        <v>0</v>
      </c>
      <c r="Y1403" s="85">
        <v>0</v>
      </c>
      <c r="Z1403" s="85">
        <v>0</v>
      </c>
    </row>
    <row r="1404" spans="2:26" ht="12.75">
      <c r="B1404" s="152">
        <v>43828</v>
      </c>
      <c r="C1404" s="85">
        <v>0</v>
      </c>
      <c r="D1404" s="85">
        <v>0</v>
      </c>
      <c r="E1404" s="85">
        <v>0</v>
      </c>
      <c r="F1404" s="85">
        <v>19.43</v>
      </c>
      <c r="G1404" s="85">
        <v>24.81</v>
      </c>
      <c r="H1404" s="85">
        <v>24.99</v>
      </c>
      <c r="I1404" s="85">
        <v>52.57</v>
      </c>
      <c r="J1404" s="85">
        <v>53.08</v>
      </c>
      <c r="K1404" s="85">
        <v>35.86</v>
      </c>
      <c r="L1404" s="85">
        <v>23.62</v>
      </c>
      <c r="M1404" s="85">
        <v>2.79</v>
      </c>
      <c r="N1404" s="85">
        <v>0</v>
      </c>
      <c r="O1404" s="85">
        <v>0</v>
      </c>
      <c r="P1404" s="85">
        <v>0</v>
      </c>
      <c r="Q1404" s="85">
        <v>0</v>
      </c>
      <c r="R1404" s="85">
        <v>0.01</v>
      </c>
      <c r="S1404" s="85">
        <v>0</v>
      </c>
      <c r="T1404" s="85">
        <v>0</v>
      </c>
      <c r="U1404" s="85">
        <v>0</v>
      </c>
      <c r="V1404" s="85">
        <v>0</v>
      </c>
      <c r="W1404" s="85">
        <v>0</v>
      </c>
      <c r="X1404" s="85">
        <v>0</v>
      </c>
      <c r="Y1404" s="85">
        <v>0</v>
      </c>
      <c r="Z1404" s="85">
        <v>0</v>
      </c>
    </row>
    <row r="1405" spans="2:26" ht="12.75">
      <c r="B1405" s="152">
        <v>43829</v>
      </c>
      <c r="C1405" s="85">
        <v>0</v>
      </c>
      <c r="D1405" s="85">
        <v>0</v>
      </c>
      <c r="E1405" s="85">
        <v>0</v>
      </c>
      <c r="F1405" s="85">
        <v>0</v>
      </c>
      <c r="G1405" s="85">
        <v>52.04</v>
      </c>
      <c r="H1405" s="85">
        <v>169.92</v>
      </c>
      <c r="I1405" s="85">
        <v>50.14</v>
      </c>
      <c r="J1405" s="85">
        <v>1.74</v>
      </c>
      <c r="K1405" s="85">
        <v>0</v>
      </c>
      <c r="L1405" s="85">
        <v>0</v>
      </c>
      <c r="M1405" s="85">
        <v>0</v>
      </c>
      <c r="N1405" s="85">
        <v>0</v>
      </c>
      <c r="O1405" s="85">
        <v>0</v>
      </c>
      <c r="P1405" s="85">
        <v>0</v>
      </c>
      <c r="Q1405" s="85">
        <v>0</v>
      </c>
      <c r="R1405" s="85">
        <v>0</v>
      </c>
      <c r="S1405" s="85">
        <v>0</v>
      </c>
      <c r="T1405" s="85">
        <v>0</v>
      </c>
      <c r="U1405" s="85">
        <v>0</v>
      </c>
      <c r="V1405" s="85">
        <v>0</v>
      </c>
      <c r="W1405" s="85">
        <v>0</v>
      </c>
      <c r="X1405" s="85">
        <v>0</v>
      </c>
      <c r="Y1405" s="85">
        <v>0</v>
      </c>
      <c r="Z1405" s="85">
        <v>0</v>
      </c>
    </row>
    <row r="1406" spans="2:26" ht="12.75">
      <c r="B1406" s="152">
        <v>43830</v>
      </c>
      <c r="C1406" s="85">
        <v>38.03</v>
      </c>
      <c r="D1406" s="85">
        <v>0.18</v>
      </c>
      <c r="E1406" s="85">
        <v>0.12</v>
      </c>
      <c r="F1406" s="85">
        <v>72.36</v>
      </c>
      <c r="G1406" s="85">
        <v>68.65</v>
      </c>
      <c r="H1406" s="85">
        <v>117.31</v>
      </c>
      <c r="I1406" s="85">
        <v>0</v>
      </c>
      <c r="J1406" s="85">
        <v>0</v>
      </c>
      <c r="K1406" s="85">
        <v>0</v>
      </c>
      <c r="L1406" s="85">
        <v>0</v>
      </c>
      <c r="M1406" s="85">
        <v>0</v>
      </c>
      <c r="N1406" s="85">
        <v>0</v>
      </c>
      <c r="O1406" s="85">
        <v>0</v>
      </c>
      <c r="P1406" s="85">
        <v>0</v>
      </c>
      <c r="Q1406" s="85">
        <v>0</v>
      </c>
      <c r="R1406" s="85">
        <v>0</v>
      </c>
      <c r="S1406" s="85">
        <v>0</v>
      </c>
      <c r="T1406" s="85">
        <v>0</v>
      </c>
      <c r="U1406" s="85">
        <v>0</v>
      </c>
      <c r="V1406" s="85">
        <v>0</v>
      </c>
      <c r="W1406" s="85">
        <v>0</v>
      </c>
      <c r="X1406" s="85">
        <v>0</v>
      </c>
      <c r="Y1406" s="85">
        <v>0</v>
      </c>
      <c r="Z1406" s="85">
        <v>0</v>
      </c>
    </row>
    <row r="1407" spans="2:26" ht="12.75">
      <c r="B1407" s="171"/>
      <c r="C1407" s="39"/>
      <c r="D1407" s="167"/>
      <c r="E1407" s="167"/>
      <c r="F1407" s="167"/>
      <c r="G1407" s="167"/>
      <c r="H1407" s="96"/>
      <c r="I1407" s="69"/>
      <c r="J1407" s="69"/>
      <c r="K1407" s="69"/>
      <c r="L1407" s="69"/>
      <c r="M1407" s="69"/>
      <c r="N1407" s="69"/>
      <c r="O1407" s="69"/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</row>
    <row r="1408" spans="2:26" ht="12.75">
      <c r="B1408" s="171"/>
      <c r="C1408" s="39"/>
      <c r="D1408" s="167"/>
      <c r="E1408" s="167"/>
      <c r="F1408" s="167"/>
      <c r="G1408" s="167"/>
      <c r="H1408" s="96"/>
      <c r="I1408" s="69"/>
      <c r="J1408" s="69"/>
      <c r="K1408" s="69"/>
      <c r="L1408" s="69"/>
      <c r="M1408" s="69"/>
      <c r="N1408" s="69"/>
      <c r="O1408" s="69"/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</row>
    <row r="1409" spans="2:26" ht="12.75">
      <c r="B1409" s="203" t="s">
        <v>83</v>
      </c>
      <c r="C1409" s="205" t="s">
        <v>206</v>
      </c>
      <c r="D1409" s="206"/>
      <c r="E1409" s="206"/>
      <c r="F1409" s="206"/>
      <c r="G1409" s="206"/>
      <c r="H1409" s="206"/>
      <c r="I1409" s="206"/>
      <c r="J1409" s="206"/>
      <c r="K1409" s="206"/>
      <c r="L1409" s="206"/>
      <c r="M1409" s="206"/>
      <c r="N1409" s="206"/>
      <c r="O1409" s="206"/>
      <c r="P1409" s="206"/>
      <c r="Q1409" s="206"/>
      <c r="R1409" s="206"/>
      <c r="S1409" s="206"/>
      <c r="T1409" s="206"/>
      <c r="U1409" s="206"/>
      <c r="V1409" s="206"/>
      <c r="W1409" s="206"/>
      <c r="X1409" s="206"/>
      <c r="Y1409" s="206"/>
      <c r="Z1409" s="207"/>
    </row>
    <row r="1410" spans="2:26" ht="12.75">
      <c r="B1410" s="208"/>
      <c r="C1410" s="170" t="s">
        <v>18</v>
      </c>
      <c r="D1410" s="170" t="s">
        <v>19</v>
      </c>
      <c r="E1410" s="170" t="s">
        <v>20</v>
      </c>
      <c r="F1410" s="170" t="s">
        <v>21</v>
      </c>
      <c r="G1410" s="170" t="s">
        <v>22</v>
      </c>
      <c r="H1410" s="170" t="s">
        <v>23</v>
      </c>
      <c r="I1410" s="170" t="s">
        <v>24</v>
      </c>
      <c r="J1410" s="170" t="s">
        <v>25</v>
      </c>
      <c r="K1410" s="170" t="s">
        <v>26</v>
      </c>
      <c r="L1410" s="170" t="s">
        <v>27</v>
      </c>
      <c r="M1410" s="170" t="s">
        <v>28</v>
      </c>
      <c r="N1410" s="170" t="s">
        <v>29</v>
      </c>
      <c r="O1410" s="170" t="s">
        <v>30</v>
      </c>
      <c r="P1410" s="170" t="s">
        <v>31</v>
      </c>
      <c r="Q1410" s="170" t="s">
        <v>32</v>
      </c>
      <c r="R1410" s="170" t="s">
        <v>33</v>
      </c>
      <c r="S1410" s="170" t="s">
        <v>34</v>
      </c>
      <c r="T1410" s="170" t="s">
        <v>35</v>
      </c>
      <c r="U1410" s="170" t="s">
        <v>36</v>
      </c>
      <c r="V1410" s="170" t="s">
        <v>37</v>
      </c>
      <c r="W1410" s="170" t="s">
        <v>38</v>
      </c>
      <c r="X1410" s="170" t="s">
        <v>39</v>
      </c>
      <c r="Y1410" s="170" t="s">
        <v>40</v>
      </c>
      <c r="Z1410" s="170" t="s">
        <v>41</v>
      </c>
    </row>
    <row r="1411" spans="2:26" ht="12.75">
      <c r="B1411" s="152">
        <v>43800</v>
      </c>
      <c r="C1411" s="85">
        <v>96.55</v>
      </c>
      <c r="D1411" s="85">
        <v>146.48</v>
      </c>
      <c r="E1411" s="85">
        <v>154.17</v>
      </c>
      <c r="F1411" s="85">
        <v>148.16</v>
      </c>
      <c r="G1411" s="85">
        <v>149.48</v>
      </c>
      <c r="H1411" s="85">
        <v>144.49</v>
      </c>
      <c r="I1411" s="85">
        <v>124.94</v>
      </c>
      <c r="J1411" s="85">
        <v>220.28</v>
      </c>
      <c r="K1411" s="85">
        <v>163.68</v>
      </c>
      <c r="L1411" s="85">
        <v>219.08</v>
      </c>
      <c r="M1411" s="85">
        <v>307.18</v>
      </c>
      <c r="N1411" s="85">
        <v>312.85</v>
      </c>
      <c r="O1411" s="85">
        <v>304.78</v>
      </c>
      <c r="P1411" s="85">
        <v>247.38</v>
      </c>
      <c r="Q1411" s="85">
        <v>156.53</v>
      </c>
      <c r="R1411" s="85">
        <v>154.64</v>
      </c>
      <c r="S1411" s="85">
        <v>137.38</v>
      </c>
      <c r="T1411" s="85">
        <v>172.63</v>
      </c>
      <c r="U1411" s="85">
        <v>192.28</v>
      </c>
      <c r="V1411" s="85">
        <v>394.8</v>
      </c>
      <c r="W1411" s="85">
        <v>341.99</v>
      </c>
      <c r="X1411" s="85">
        <v>388.66</v>
      </c>
      <c r="Y1411" s="85">
        <v>1136.98</v>
      </c>
      <c r="Z1411" s="85">
        <v>1015.19</v>
      </c>
    </row>
    <row r="1412" spans="2:26" ht="12.75">
      <c r="B1412" s="152">
        <v>43801</v>
      </c>
      <c r="C1412" s="85">
        <v>116.74</v>
      </c>
      <c r="D1412" s="85">
        <v>138.03</v>
      </c>
      <c r="E1412" s="85">
        <v>144.26</v>
      </c>
      <c r="F1412" s="85">
        <v>123.97</v>
      </c>
      <c r="G1412" s="85">
        <v>114.34</v>
      </c>
      <c r="H1412" s="85">
        <v>0.75</v>
      </c>
      <c r="I1412" s="85">
        <v>4.51</v>
      </c>
      <c r="J1412" s="85">
        <v>0</v>
      </c>
      <c r="K1412" s="85">
        <v>55.09</v>
      </c>
      <c r="L1412" s="85">
        <v>113.16</v>
      </c>
      <c r="M1412" s="85">
        <v>142.38</v>
      </c>
      <c r="N1412" s="85">
        <v>136.46</v>
      </c>
      <c r="O1412" s="85">
        <v>141.61</v>
      </c>
      <c r="P1412" s="85">
        <v>119.72</v>
      </c>
      <c r="Q1412" s="85">
        <v>80.98</v>
      </c>
      <c r="R1412" s="85">
        <v>1.31</v>
      </c>
      <c r="S1412" s="85">
        <v>36.38</v>
      </c>
      <c r="T1412" s="85">
        <v>269.37</v>
      </c>
      <c r="U1412" s="85">
        <v>257.24</v>
      </c>
      <c r="V1412" s="85">
        <v>330.7</v>
      </c>
      <c r="W1412" s="85">
        <v>340.26</v>
      </c>
      <c r="X1412" s="85">
        <v>297.91</v>
      </c>
      <c r="Y1412" s="85">
        <v>1081.97</v>
      </c>
      <c r="Z1412" s="85">
        <v>977.33</v>
      </c>
    </row>
    <row r="1413" spans="2:26" ht="12.75">
      <c r="B1413" s="152">
        <v>43802</v>
      </c>
      <c r="C1413" s="85">
        <v>123.92</v>
      </c>
      <c r="D1413" s="85">
        <v>125.18</v>
      </c>
      <c r="E1413" s="85">
        <v>72.04</v>
      </c>
      <c r="F1413" s="85">
        <v>37.18</v>
      </c>
      <c r="G1413" s="85">
        <v>0</v>
      </c>
      <c r="H1413" s="85">
        <v>0</v>
      </c>
      <c r="I1413" s="85">
        <v>0</v>
      </c>
      <c r="J1413" s="85">
        <v>0</v>
      </c>
      <c r="K1413" s="85">
        <v>0</v>
      </c>
      <c r="L1413" s="85">
        <v>90.06</v>
      </c>
      <c r="M1413" s="85">
        <v>202.07</v>
      </c>
      <c r="N1413" s="85">
        <v>202.58</v>
      </c>
      <c r="O1413" s="85">
        <v>151.75</v>
      </c>
      <c r="P1413" s="85">
        <v>165.45</v>
      </c>
      <c r="Q1413" s="85">
        <v>117.02</v>
      </c>
      <c r="R1413" s="85">
        <v>128.91</v>
      </c>
      <c r="S1413" s="85">
        <v>99.94</v>
      </c>
      <c r="T1413" s="85">
        <v>339.46</v>
      </c>
      <c r="U1413" s="85">
        <v>107.53</v>
      </c>
      <c r="V1413" s="85">
        <v>264.73</v>
      </c>
      <c r="W1413" s="85">
        <v>325.18</v>
      </c>
      <c r="X1413" s="85">
        <v>313.86</v>
      </c>
      <c r="Y1413" s="85">
        <v>293.11</v>
      </c>
      <c r="Z1413" s="85">
        <v>238.99</v>
      </c>
    </row>
    <row r="1414" spans="2:26" ht="12.75" customHeight="1">
      <c r="B1414" s="152">
        <v>43803</v>
      </c>
      <c r="C1414" s="85">
        <v>105.74</v>
      </c>
      <c r="D1414" s="85">
        <v>74.9</v>
      </c>
      <c r="E1414" s="85">
        <v>67.79</v>
      </c>
      <c r="F1414" s="85">
        <v>37.19</v>
      </c>
      <c r="G1414" s="85">
        <v>0</v>
      </c>
      <c r="H1414" s="85">
        <v>0</v>
      </c>
      <c r="I1414" s="85">
        <v>10.77</v>
      </c>
      <c r="J1414" s="85">
        <v>6.49</v>
      </c>
      <c r="K1414" s="85">
        <v>58.72</v>
      </c>
      <c r="L1414" s="85">
        <v>191.55</v>
      </c>
      <c r="M1414" s="85">
        <v>112.44</v>
      </c>
      <c r="N1414" s="85">
        <v>186.49</v>
      </c>
      <c r="O1414" s="85">
        <v>204.12</v>
      </c>
      <c r="P1414" s="85">
        <v>113.35</v>
      </c>
      <c r="Q1414" s="85">
        <v>94.15</v>
      </c>
      <c r="R1414" s="85">
        <v>43.64</v>
      </c>
      <c r="S1414" s="85">
        <v>191.83</v>
      </c>
      <c r="T1414" s="85">
        <v>167.74</v>
      </c>
      <c r="U1414" s="85">
        <v>72.61</v>
      </c>
      <c r="V1414" s="85">
        <v>198.17</v>
      </c>
      <c r="W1414" s="85">
        <v>203.54</v>
      </c>
      <c r="X1414" s="85">
        <v>216.9</v>
      </c>
      <c r="Y1414" s="85">
        <v>342.13</v>
      </c>
      <c r="Z1414" s="85">
        <v>275.7</v>
      </c>
    </row>
    <row r="1415" spans="2:26" ht="12.75" customHeight="1">
      <c r="B1415" s="152">
        <v>43804</v>
      </c>
      <c r="C1415" s="85">
        <v>90.58</v>
      </c>
      <c r="D1415" s="85">
        <v>70.86</v>
      </c>
      <c r="E1415" s="85">
        <v>31.68</v>
      </c>
      <c r="F1415" s="85">
        <v>0</v>
      </c>
      <c r="G1415" s="85">
        <v>0</v>
      </c>
      <c r="H1415" s="85">
        <v>0</v>
      </c>
      <c r="I1415" s="85">
        <v>0</v>
      </c>
      <c r="J1415" s="85">
        <v>0.72</v>
      </c>
      <c r="K1415" s="85">
        <v>0</v>
      </c>
      <c r="L1415" s="85">
        <v>0</v>
      </c>
      <c r="M1415" s="85">
        <v>106.69</v>
      </c>
      <c r="N1415" s="85">
        <v>191.73</v>
      </c>
      <c r="O1415" s="85">
        <v>172.84</v>
      </c>
      <c r="P1415" s="85">
        <v>154.83</v>
      </c>
      <c r="Q1415" s="85">
        <v>137.87</v>
      </c>
      <c r="R1415" s="85">
        <v>0</v>
      </c>
      <c r="S1415" s="85">
        <v>0</v>
      </c>
      <c r="T1415" s="85">
        <v>201.48</v>
      </c>
      <c r="U1415" s="85">
        <v>215.17</v>
      </c>
      <c r="V1415" s="85">
        <v>167.54</v>
      </c>
      <c r="W1415" s="85">
        <v>261.8</v>
      </c>
      <c r="X1415" s="85">
        <v>282.68</v>
      </c>
      <c r="Y1415" s="85">
        <v>284.43</v>
      </c>
      <c r="Z1415" s="85">
        <v>132.02</v>
      </c>
    </row>
    <row r="1416" spans="2:26" ht="12.75" customHeight="1">
      <c r="B1416" s="152">
        <v>43805</v>
      </c>
      <c r="C1416" s="85">
        <v>48.47</v>
      </c>
      <c r="D1416" s="85">
        <v>37.42</v>
      </c>
      <c r="E1416" s="85">
        <v>0</v>
      </c>
      <c r="F1416" s="85">
        <v>0</v>
      </c>
      <c r="G1416" s="85">
        <v>0</v>
      </c>
      <c r="H1416" s="85">
        <v>0</v>
      </c>
      <c r="I1416" s="85">
        <v>0</v>
      </c>
      <c r="J1416" s="85">
        <v>0</v>
      </c>
      <c r="K1416" s="85">
        <v>0</v>
      </c>
      <c r="L1416" s="85">
        <v>0</v>
      </c>
      <c r="M1416" s="85">
        <v>18.04</v>
      </c>
      <c r="N1416" s="85">
        <v>56.03</v>
      </c>
      <c r="O1416" s="85">
        <v>21.28</v>
      </c>
      <c r="P1416" s="85">
        <v>0</v>
      </c>
      <c r="Q1416" s="85">
        <v>14.98</v>
      </c>
      <c r="R1416" s="85">
        <v>0</v>
      </c>
      <c r="S1416" s="85">
        <v>10.97</v>
      </c>
      <c r="T1416" s="85">
        <v>63.11</v>
      </c>
      <c r="U1416" s="85">
        <v>73.84</v>
      </c>
      <c r="V1416" s="85">
        <v>19.47</v>
      </c>
      <c r="W1416" s="85">
        <v>67.88</v>
      </c>
      <c r="X1416" s="85">
        <v>33.54</v>
      </c>
      <c r="Y1416" s="85">
        <v>31.77</v>
      </c>
      <c r="Z1416" s="85">
        <v>47.75</v>
      </c>
    </row>
    <row r="1417" spans="2:26" ht="12.75">
      <c r="B1417" s="152">
        <v>43806</v>
      </c>
      <c r="C1417" s="85">
        <v>150.06</v>
      </c>
      <c r="D1417" s="85">
        <v>75.23</v>
      </c>
      <c r="E1417" s="85">
        <v>15.77</v>
      </c>
      <c r="F1417" s="85">
        <v>0</v>
      </c>
      <c r="G1417" s="85">
        <v>0</v>
      </c>
      <c r="H1417" s="85">
        <v>0</v>
      </c>
      <c r="I1417" s="85">
        <v>48.31</v>
      </c>
      <c r="J1417" s="85">
        <v>35.02</v>
      </c>
      <c r="K1417" s="85">
        <v>35.31</v>
      </c>
      <c r="L1417" s="85">
        <v>22.73</v>
      </c>
      <c r="M1417" s="85">
        <v>0</v>
      </c>
      <c r="N1417" s="85">
        <v>50.9</v>
      </c>
      <c r="O1417" s="85">
        <v>24.25</v>
      </c>
      <c r="P1417" s="85">
        <v>17.89</v>
      </c>
      <c r="Q1417" s="85">
        <v>22.29</v>
      </c>
      <c r="R1417" s="85">
        <v>8.95</v>
      </c>
      <c r="S1417" s="85">
        <v>0</v>
      </c>
      <c r="T1417" s="85">
        <v>0</v>
      </c>
      <c r="U1417" s="85">
        <v>36.06</v>
      </c>
      <c r="V1417" s="85">
        <v>69.67</v>
      </c>
      <c r="W1417" s="85">
        <v>43.73</v>
      </c>
      <c r="X1417" s="85">
        <v>53.01</v>
      </c>
      <c r="Y1417" s="85">
        <v>190.44</v>
      </c>
      <c r="Z1417" s="85">
        <v>212.36</v>
      </c>
    </row>
    <row r="1418" spans="2:26" ht="12.75">
      <c r="B1418" s="152">
        <v>43807</v>
      </c>
      <c r="C1418" s="85">
        <v>113.67</v>
      </c>
      <c r="D1418" s="85">
        <v>61.5</v>
      </c>
      <c r="E1418" s="85">
        <v>47.17</v>
      </c>
      <c r="F1418" s="85">
        <v>40.94</v>
      </c>
      <c r="G1418" s="85">
        <v>33.62</v>
      </c>
      <c r="H1418" s="85">
        <v>0</v>
      </c>
      <c r="I1418" s="85">
        <v>74.19</v>
      </c>
      <c r="J1418" s="85">
        <v>74.93</v>
      </c>
      <c r="K1418" s="85">
        <v>32.17</v>
      </c>
      <c r="L1418" s="85">
        <v>38.53</v>
      </c>
      <c r="M1418" s="85">
        <v>50.88</v>
      </c>
      <c r="N1418" s="85">
        <v>96.81</v>
      </c>
      <c r="O1418" s="85">
        <v>201.67</v>
      </c>
      <c r="P1418" s="85">
        <v>37.39</v>
      </c>
      <c r="Q1418" s="85">
        <v>17.65</v>
      </c>
      <c r="R1418" s="85">
        <v>71.24</v>
      </c>
      <c r="S1418" s="85">
        <v>48.21</v>
      </c>
      <c r="T1418" s="85">
        <v>104.68</v>
      </c>
      <c r="U1418" s="85">
        <v>147.18</v>
      </c>
      <c r="V1418" s="85">
        <v>178.94</v>
      </c>
      <c r="W1418" s="85">
        <v>164.53</v>
      </c>
      <c r="X1418" s="85">
        <v>205.02</v>
      </c>
      <c r="Y1418" s="85">
        <v>245.39</v>
      </c>
      <c r="Z1418" s="85">
        <v>211.4</v>
      </c>
    </row>
    <row r="1419" spans="2:26" ht="12.75">
      <c r="B1419" s="152">
        <v>43808</v>
      </c>
      <c r="C1419" s="85">
        <v>124.71</v>
      </c>
      <c r="D1419" s="85">
        <v>27.83</v>
      </c>
      <c r="E1419" s="85">
        <v>93.54</v>
      </c>
      <c r="F1419" s="85">
        <v>91.66</v>
      </c>
      <c r="G1419" s="85">
        <v>15.4</v>
      </c>
      <c r="H1419" s="85">
        <v>50.09</v>
      </c>
      <c r="I1419" s="85">
        <v>0</v>
      </c>
      <c r="J1419" s="85">
        <v>0</v>
      </c>
      <c r="K1419" s="85">
        <v>0</v>
      </c>
      <c r="L1419" s="85">
        <v>51.19</v>
      </c>
      <c r="M1419" s="85">
        <v>24.86</v>
      </c>
      <c r="N1419" s="85">
        <v>59.76</v>
      </c>
      <c r="O1419" s="85">
        <v>66.83</v>
      </c>
      <c r="P1419" s="85">
        <v>45.45</v>
      </c>
      <c r="Q1419" s="85">
        <v>23.65</v>
      </c>
      <c r="R1419" s="85">
        <v>0</v>
      </c>
      <c r="S1419" s="85">
        <v>64.4</v>
      </c>
      <c r="T1419" s="85">
        <v>85.92</v>
      </c>
      <c r="U1419" s="85">
        <v>118.17</v>
      </c>
      <c r="V1419" s="85">
        <v>198.94</v>
      </c>
      <c r="W1419" s="85">
        <v>135.52</v>
      </c>
      <c r="X1419" s="85">
        <v>102.21</v>
      </c>
      <c r="Y1419" s="85">
        <v>301.26</v>
      </c>
      <c r="Z1419" s="85">
        <v>205.4</v>
      </c>
    </row>
    <row r="1420" spans="2:26" ht="12.75" customHeight="1">
      <c r="B1420" s="152">
        <v>43809</v>
      </c>
      <c r="C1420" s="85">
        <v>73.59</v>
      </c>
      <c r="D1420" s="85">
        <v>47.41</v>
      </c>
      <c r="E1420" s="85">
        <v>90.3</v>
      </c>
      <c r="F1420" s="85">
        <v>23.59</v>
      </c>
      <c r="G1420" s="85">
        <v>0</v>
      </c>
      <c r="H1420" s="85">
        <v>0</v>
      </c>
      <c r="I1420" s="85">
        <v>0</v>
      </c>
      <c r="J1420" s="85">
        <v>20.48</v>
      </c>
      <c r="K1420" s="85">
        <v>2.29</v>
      </c>
      <c r="L1420" s="85">
        <v>37.15</v>
      </c>
      <c r="M1420" s="85">
        <v>75.88</v>
      </c>
      <c r="N1420" s="85">
        <v>43.15</v>
      </c>
      <c r="O1420" s="85">
        <v>107.02</v>
      </c>
      <c r="P1420" s="85">
        <v>64.63</v>
      </c>
      <c r="Q1420" s="85">
        <v>64.66</v>
      </c>
      <c r="R1420" s="85">
        <v>15.75</v>
      </c>
      <c r="S1420" s="85">
        <v>41.84</v>
      </c>
      <c r="T1420" s="85">
        <v>77.2</v>
      </c>
      <c r="U1420" s="85">
        <v>61.32</v>
      </c>
      <c r="V1420" s="85">
        <v>148.58</v>
      </c>
      <c r="W1420" s="85">
        <v>127.04</v>
      </c>
      <c r="X1420" s="85">
        <v>218.19</v>
      </c>
      <c r="Y1420" s="85">
        <v>84.56</v>
      </c>
      <c r="Z1420" s="85">
        <v>170.99</v>
      </c>
    </row>
    <row r="1421" spans="2:26" ht="12.75">
      <c r="B1421" s="152">
        <v>43810</v>
      </c>
      <c r="C1421" s="85">
        <v>90.24</v>
      </c>
      <c r="D1421" s="85">
        <v>52.06</v>
      </c>
      <c r="E1421" s="85">
        <v>0</v>
      </c>
      <c r="F1421" s="85">
        <v>0</v>
      </c>
      <c r="G1421" s="85">
        <v>0</v>
      </c>
      <c r="H1421" s="85">
        <v>0</v>
      </c>
      <c r="I1421" s="85">
        <v>0</v>
      </c>
      <c r="J1421" s="85">
        <v>0</v>
      </c>
      <c r="K1421" s="85">
        <v>0</v>
      </c>
      <c r="L1421" s="85">
        <v>0</v>
      </c>
      <c r="M1421" s="85">
        <v>0</v>
      </c>
      <c r="N1421" s="85">
        <v>0.69</v>
      </c>
      <c r="O1421" s="85">
        <v>0</v>
      </c>
      <c r="P1421" s="85">
        <v>0</v>
      </c>
      <c r="Q1421" s="85">
        <v>0</v>
      </c>
      <c r="R1421" s="85">
        <v>0</v>
      </c>
      <c r="S1421" s="85">
        <v>0</v>
      </c>
      <c r="T1421" s="85">
        <v>29.67</v>
      </c>
      <c r="U1421" s="85">
        <v>7.86</v>
      </c>
      <c r="V1421" s="85">
        <v>103.18</v>
      </c>
      <c r="W1421" s="85">
        <v>169.42</v>
      </c>
      <c r="X1421" s="85">
        <v>115.78</v>
      </c>
      <c r="Y1421" s="85">
        <v>85.42</v>
      </c>
      <c r="Z1421" s="85">
        <v>149.95</v>
      </c>
    </row>
    <row r="1422" spans="2:26" ht="12.75">
      <c r="B1422" s="152">
        <v>43811</v>
      </c>
      <c r="C1422" s="85">
        <v>54.84</v>
      </c>
      <c r="D1422" s="85">
        <v>44.81</v>
      </c>
      <c r="E1422" s="85">
        <v>61.89</v>
      </c>
      <c r="F1422" s="85">
        <v>0</v>
      </c>
      <c r="G1422" s="85">
        <v>0</v>
      </c>
      <c r="H1422" s="85">
        <v>0</v>
      </c>
      <c r="I1422" s="85">
        <v>0</v>
      </c>
      <c r="J1422" s="85">
        <v>0</v>
      </c>
      <c r="K1422" s="85">
        <v>27.17</v>
      </c>
      <c r="L1422" s="85">
        <v>15.1</v>
      </c>
      <c r="M1422" s="85">
        <v>0.76</v>
      </c>
      <c r="N1422" s="85">
        <v>18.83</v>
      </c>
      <c r="O1422" s="85">
        <v>0</v>
      </c>
      <c r="P1422" s="85">
        <v>0</v>
      </c>
      <c r="Q1422" s="85">
        <v>0</v>
      </c>
      <c r="R1422" s="85">
        <v>0</v>
      </c>
      <c r="S1422" s="85">
        <v>67.65</v>
      </c>
      <c r="T1422" s="85">
        <v>80.94</v>
      </c>
      <c r="U1422" s="85">
        <v>63.27</v>
      </c>
      <c r="V1422" s="85">
        <v>103.36</v>
      </c>
      <c r="W1422" s="85">
        <v>163.07</v>
      </c>
      <c r="X1422" s="85">
        <v>191.01</v>
      </c>
      <c r="Y1422" s="85">
        <v>163.74</v>
      </c>
      <c r="Z1422" s="85">
        <v>82.35</v>
      </c>
    </row>
    <row r="1423" spans="2:26" ht="12.75">
      <c r="B1423" s="152">
        <v>43812</v>
      </c>
      <c r="C1423" s="85">
        <v>97.43</v>
      </c>
      <c r="D1423" s="85">
        <v>77.93</v>
      </c>
      <c r="E1423" s="85">
        <v>94.79</v>
      </c>
      <c r="F1423" s="85">
        <v>10.34</v>
      </c>
      <c r="G1423" s="85">
        <v>0</v>
      </c>
      <c r="H1423" s="85">
        <v>0</v>
      </c>
      <c r="I1423" s="85">
        <v>24.94</v>
      </c>
      <c r="J1423" s="85">
        <v>30.83</v>
      </c>
      <c r="K1423" s="85">
        <v>0</v>
      </c>
      <c r="L1423" s="85">
        <v>18.04</v>
      </c>
      <c r="M1423" s="85">
        <v>71.17</v>
      </c>
      <c r="N1423" s="85">
        <v>51.88</v>
      </c>
      <c r="O1423" s="85">
        <v>50.46</v>
      </c>
      <c r="P1423" s="85">
        <v>0</v>
      </c>
      <c r="Q1423" s="85">
        <v>0</v>
      </c>
      <c r="R1423" s="85">
        <v>0</v>
      </c>
      <c r="S1423" s="85">
        <v>2.27</v>
      </c>
      <c r="T1423" s="85">
        <v>16.15</v>
      </c>
      <c r="U1423" s="85">
        <v>4.73</v>
      </c>
      <c r="V1423" s="85">
        <v>57.27</v>
      </c>
      <c r="W1423" s="85">
        <v>179.49</v>
      </c>
      <c r="X1423" s="85">
        <v>157.7</v>
      </c>
      <c r="Y1423" s="85">
        <v>141.46</v>
      </c>
      <c r="Z1423" s="85">
        <v>55.66</v>
      </c>
    </row>
    <row r="1424" spans="2:26" ht="12.75">
      <c r="B1424" s="152">
        <v>43813</v>
      </c>
      <c r="C1424" s="85">
        <v>98.2</v>
      </c>
      <c r="D1424" s="85">
        <v>36.28</v>
      </c>
      <c r="E1424" s="85">
        <v>19.68</v>
      </c>
      <c r="F1424" s="85">
        <v>44.74</v>
      </c>
      <c r="G1424" s="85">
        <v>85.51</v>
      </c>
      <c r="H1424" s="85">
        <v>152.74</v>
      </c>
      <c r="I1424" s="85">
        <v>0</v>
      </c>
      <c r="J1424" s="85">
        <v>20.61</v>
      </c>
      <c r="K1424" s="85">
        <v>1.95</v>
      </c>
      <c r="L1424" s="85">
        <v>46.33</v>
      </c>
      <c r="M1424" s="85">
        <v>64.63</v>
      </c>
      <c r="N1424" s="85">
        <v>76.01</v>
      </c>
      <c r="O1424" s="85">
        <v>85.13</v>
      </c>
      <c r="P1424" s="85">
        <v>86.93</v>
      </c>
      <c r="Q1424" s="85">
        <v>81.65</v>
      </c>
      <c r="R1424" s="85">
        <v>54.34</v>
      </c>
      <c r="S1424" s="85">
        <v>115.69</v>
      </c>
      <c r="T1424" s="85">
        <v>110.34</v>
      </c>
      <c r="U1424" s="85">
        <v>137.82</v>
      </c>
      <c r="V1424" s="85">
        <v>173.55</v>
      </c>
      <c r="W1424" s="85">
        <v>139.7</v>
      </c>
      <c r="X1424" s="85">
        <v>253.2</v>
      </c>
      <c r="Y1424" s="85">
        <v>217.67</v>
      </c>
      <c r="Z1424" s="85">
        <v>245.06</v>
      </c>
    </row>
    <row r="1425" spans="2:26" ht="12.75">
      <c r="B1425" s="152">
        <v>43814</v>
      </c>
      <c r="C1425" s="85">
        <v>36.81</v>
      </c>
      <c r="D1425" s="85">
        <v>16.94</v>
      </c>
      <c r="E1425" s="85">
        <v>18.32</v>
      </c>
      <c r="F1425" s="85">
        <v>64.44</v>
      </c>
      <c r="G1425" s="85">
        <v>25.12</v>
      </c>
      <c r="H1425" s="85">
        <v>0</v>
      </c>
      <c r="I1425" s="85">
        <v>0</v>
      </c>
      <c r="J1425" s="85">
        <v>0</v>
      </c>
      <c r="K1425" s="85">
        <v>127.35</v>
      </c>
      <c r="L1425" s="85">
        <v>35.63</v>
      </c>
      <c r="M1425" s="85">
        <v>56.86</v>
      </c>
      <c r="N1425" s="85">
        <v>131.74</v>
      </c>
      <c r="O1425" s="85">
        <v>72.83</v>
      </c>
      <c r="P1425" s="85">
        <v>76.15</v>
      </c>
      <c r="Q1425" s="85">
        <v>0</v>
      </c>
      <c r="R1425" s="85">
        <v>10.68</v>
      </c>
      <c r="S1425" s="85">
        <v>0</v>
      </c>
      <c r="T1425" s="85">
        <v>5.8</v>
      </c>
      <c r="U1425" s="85">
        <v>133.54</v>
      </c>
      <c r="V1425" s="85">
        <v>137.91</v>
      </c>
      <c r="W1425" s="85">
        <v>117.3</v>
      </c>
      <c r="X1425" s="85">
        <v>269.58</v>
      </c>
      <c r="Y1425" s="85">
        <v>286.03</v>
      </c>
      <c r="Z1425" s="85">
        <v>219.47</v>
      </c>
    </row>
    <row r="1426" spans="2:26" ht="12.75" customHeight="1">
      <c r="B1426" s="152">
        <v>43815</v>
      </c>
      <c r="C1426" s="85">
        <v>27.26</v>
      </c>
      <c r="D1426" s="85">
        <v>91.41</v>
      </c>
      <c r="E1426" s="85">
        <v>85.64</v>
      </c>
      <c r="F1426" s="85">
        <v>79.58</v>
      </c>
      <c r="G1426" s="85">
        <v>63.01</v>
      </c>
      <c r="H1426" s="85">
        <v>0</v>
      </c>
      <c r="I1426" s="85">
        <v>1.8</v>
      </c>
      <c r="J1426" s="85">
        <v>68.89</v>
      </c>
      <c r="K1426" s="85">
        <v>38.39</v>
      </c>
      <c r="L1426" s="85">
        <v>109.23</v>
      </c>
      <c r="M1426" s="85">
        <v>67.68</v>
      </c>
      <c r="N1426" s="85">
        <v>103.68</v>
      </c>
      <c r="O1426" s="85">
        <v>79.68</v>
      </c>
      <c r="P1426" s="85">
        <v>0</v>
      </c>
      <c r="Q1426" s="85">
        <v>0</v>
      </c>
      <c r="R1426" s="85">
        <v>0</v>
      </c>
      <c r="S1426" s="85">
        <v>14.73</v>
      </c>
      <c r="T1426" s="85">
        <v>46.11</v>
      </c>
      <c r="U1426" s="85">
        <v>63.5</v>
      </c>
      <c r="V1426" s="85">
        <v>133.46</v>
      </c>
      <c r="W1426" s="85">
        <v>224.04</v>
      </c>
      <c r="X1426" s="85">
        <v>187.66</v>
      </c>
      <c r="Y1426" s="85">
        <v>171.57</v>
      </c>
      <c r="Z1426" s="85">
        <v>980.83</v>
      </c>
    </row>
    <row r="1427" spans="2:26" ht="12.75" customHeight="1">
      <c r="B1427" s="152">
        <v>43816</v>
      </c>
      <c r="C1427" s="85">
        <v>8.84</v>
      </c>
      <c r="D1427" s="85">
        <v>59.03</v>
      </c>
      <c r="E1427" s="85">
        <v>53.34</v>
      </c>
      <c r="F1427" s="85">
        <v>33.92</v>
      </c>
      <c r="G1427" s="85">
        <v>0</v>
      </c>
      <c r="H1427" s="85">
        <v>0</v>
      </c>
      <c r="I1427" s="85">
        <v>0</v>
      </c>
      <c r="J1427" s="85">
        <v>7.08</v>
      </c>
      <c r="K1427" s="85">
        <v>0</v>
      </c>
      <c r="L1427" s="85">
        <v>0</v>
      </c>
      <c r="M1427" s="85">
        <v>0</v>
      </c>
      <c r="N1427" s="85">
        <v>151.85</v>
      </c>
      <c r="O1427" s="85">
        <v>114.04</v>
      </c>
      <c r="P1427" s="85">
        <v>145.12</v>
      </c>
      <c r="Q1427" s="85">
        <v>198</v>
      </c>
      <c r="R1427" s="85">
        <v>90.52</v>
      </c>
      <c r="S1427" s="85">
        <v>115.93</v>
      </c>
      <c r="T1427" s="85">
        <v>227.5</v>
      </c>
      <c r="U1427" s="85">
        <v>78.29</v>
      </c>
      <c r="V1427" s="85">
        <v>281.21</v>
      </c>
      <c r="W1427" s="85">
        <v>284.3</v>
      </c>
      <c r="X1427" s="85">
        <v>292.49</v>
      </c>
      <c r="Y1427" s="85">
        <v>315.92</v>
      </c>
      <c r="Z1427" s="85">
        <v>193.84</v>
      </c>
    </row>
    <row r="1428" spans="2:26" ht="12.75">
      <c r="B1428" s="152">
        <v>43817</v>
      </c>
      <c r="C1428" s="85">
        <v>15.32</v>
      </c>
      <c r="D1428" s="85">
        <v>62.48</v>
      </c>
      <c r="E1428" s="85">
        <v>61.39</v>
      </c>
      <c r="F1428" s="85">
        <v>46.71</v>
      </c>
      <c r="G1428" s="85">
        <v>0</v>
      </c>
      <c r="H1428" s="85">
        <v>0</v>
      </c>
      <c r="I1428" s="85">
        <v>0</v>
      </c>
      <c r="J1428" s="85">
        <v>0</v>
      </c>
      <c r="K1428" s="85">
        <v>0</v>
      </c>
      <c r="L1428" s="85">
        <v>0</v>
      </c>
      <c r="M1428" s="85">
        <v>52.84</v>
      </c>
      <c r="N1428" s="85">
        <v>92.54</v>
      </c>
      <c r="O1428" s="85">
        <v>59.74</v>
      </c>
      <c r="P1428" s="85">
        <v>36.68</v>
      </c>
      <c r="Q1428" s="85">
        <v>46.82</v>
      </c>
      <c r="R1428" s="85">
        <v>33.22</v>
      </c>
      <c r="S1428" s="85">
        <v>96.8</v>
      </c>
      <c r="T1428" s="85">
        <v>94.31</v>
      </c>
      <c r="U1428" s="85">
        <v>290.11</v>
      </c>
      <c r="V1428" s="85">
        <v>329.24</v>
      </c>
      <c r="W1428" s="85">
        <v>327.17</v>
      </c>
      <c r="X1428" s="85">
        <v>280.97</v>
      </c>
      <c r="Y1428" s="85">
        <v>329.95</v>
      </c>
      <c r="Z1428" s="85">
        <v>1035.83</v>
      </c>
    </row>
    <row r="1429" spans="2:26" ht="12.75" customHeight="1">
      <c r="B1429" s="152">
        <v>43818</v>
      </c>
      <c r="C1429" s="85">
        <v>72.45</v>
      </c>
      <c r="D1429" s="85">
        <v>100.76</v>
      </c>
      <c r="E1429" s="85">
        <v>71.44</v>
      </c>
      <c r="F1429" s="85">
        <v>62.9</v>
      </c>
      <c r="G1429" s="85">
        <v>0</v>
      </c>
      <c r="H1429" s="85">
        <v>0</v>
      </c>
      <c r="I1429" s="85">
        <v>0</v>
      </c>
      <c r="J1429" s="85">
        <v>18.91</v>
      </c>
      <c r="K1429" s="85">
        <v>68.8</v>
      </c>
      <c r="L1429" s="85">
        <v>93.13</v>
      </c>
      <c r="M1429" s="85">
        <v>148.98</v>
      </c>
      <c r="N1429" s="85">
        <v>182.39</v>
      </c>
      <c r="O1429" s="85">
        <v>190.4</v>
      </c>
      <c r="P1429" s="85">
        <v>127.88</v>
      </c>
      <c r="Q1429" s="85">
        <v>175.98</v>
      </c>
      <c r="R1429" s="85">
        <v>153.63</v>
      </c>
      <c r="S1429" s="85">
        <v>208.64</v>
      </c>
      <c r="T1429" s="85">
        <v>263.35</v>
      </c>
      <c r="U1429" s="85">
        <v>340.09</v>
      </c>
      <c r="V1429" s="85">
        <v>265.75</v>
      </c>
      <c r="W1429" s="85">
        <v>326.97</v>
      </c>
      <c r="X1429" s="85">
        <v>344.06</v>
      </c>
      <c r="Y1429" s="85">
        <v>371.78</v>
      </c>
      <c r="Z1429" s="85">
        <v>188.33</v>
      </c>
    </row>
    <row r="1430" spans="2:26" ht="12.75" customHeight="1">
      <c r="B1430" s="152">
        <v>43819</v>
      </c>
      <c r="C1430" s="85">
        <v>89.21</v>
      </c>
      <c r="D1430" s="85">
        <v>98.12</v>
      </c>
      <c r="E1430" s="85">
        <v>69.29</v>
      </c>
      <c r="F1430" s="85">
        <v>34.2</v>
      </c>
      <c r="G1430" s="85">
        <v>27</v>
      </c>
      <c r="H1430" s="85">
        <v>0</v>
      </c>
      <c r="I1430" s="85">
        <v>0</v>
      </c>
      <c r="J1430" s="85">
        <v>48.55</v>
      </c>
      <c r="K1430" s="85">
        <v>68.48</v>
      </c>
      <c r="L1430" s="85">
        <v>51.55</v>
      </c>
      <c r="M1430" s="85">
        <v>0</v>
      </c>
      <c r="N1430" s="85">
        <v>0</v>
      </c>
      <c r="O1430" s="85">
        <v>0</v>
      </c>
      <c r="P1430" s="85">
        <v>52</v>
      </c>
      <c r="Q1430" s="85">
        <v>66.44</v>
      </c>
      <c r="R1430" s="85">
        <v>0</v>
      </c>
      <c r="S1430" s="85">
        <v>82.21</v>
      </c>
      <c r="T1430" s="85">
        <v>140.49</v>
      </c>
      <c r="U1430" s="85">
        <v>180.83</v>
      </c>
      <c r="V1430" s="85">
        <v>247.75</v>
      </c>
      <c r="W1430" s="85">
        <v>264.79</v>
      </c>
      <c r="X1430" s="85">
        <v>257.43</v>
      </c>
      <c r="Y1430" s="85">
        <v>260.9</v>
      </c>
      <c r="Z1430" s="85">
        <v>114.95</v>
      </c>
    </row>
    <row r="1431" spans="2:26" ht="12.75">
      <c r="B1431" s="152">
        <v>43820</v>
      </c>
      <c r="C1431" s="85">
        <v>52.35</v>
      </c>
      <c r="D1431" s="85">
        <v>98.21</v>
      </c>
      <c r="E1431" s="85">
        <v>54.43</v>
      </c>
      <c r="F1431" s="85">
        <v>37.05</v>
      </c>
      <c r="G1431" s="85">
        <v>22.78</v>
      </c>
      <c r="H1431" s="85">
        <v>0</v>
      </c>
      <c r="I1431" s="85">
        <v>0</v>
      </c>
      <c r="J1431" s="85">
        <v>0</v>
      </c>
      <c r="K1431" s="85">
        <v>53.13</v>
      </c>
      <c r="L1431" s="85">
        <v>62.13</v>
      </c>
      <c r="M1431" s="85">
        <v>137.25</v>
      </c>
      <c r="N1431" s="85">
        <v>118.34</v>
      </c>
      <c r="O1431" s="85">
        <v>97.66</v>
      </c>
      <c r="P1431" s="85">
        <v>97.94</v>
      </c>
      <c r="Q1431" s="85">
        <v>87.93</v>
      </c>
      <c r="R1431" s="85">
        <v>92.71</v>
      </c>
      <c r="S1431" s="85">
        <v>94.65</v>
      </c>
      <c r="T1431" s="85">
        <v>126.94</v>
      </c>
      <c r="U1431" s="85">
        <v>259.29</v>
      </c>
      <c r="V1431" s="85">
        <v>250.21</v>
      </c>
      <c r="W1431" s="85">
        <v>253.32</v>
      </c>
      <c r="X1431" s="85">
        <v>290.01</v>
      </c>
      <c r="Y1431" s="85">
        <v>110.65</v>
      </c>
      <c r="Z1431" s="85">
        <v>151.55</v>
      </c>
    </row>
    <row r="1432" spans="2:26" ht="12.75">
      <c r="B1432" s="152">
        <v>43821</v>
      </c>
      <c r="C1432" s="85">
        <v>96.41</v>
      </c>
      <c r="D1432" s="85">
        <v>69.35</v>
      </c>
      <c r="E1432" s="85">
        <v>54.47</v>
      </c>
      <c r="F1432" s="85">
        <v>34.57</v>
      </c>
      <c r="G1432" s="85">
        <v>13.08</v>
      </c>
      <c r="H1432" s="85">
        <v>4.64</v>
      </c>
      <c r="I1432" s="85">
        <v>4.43</v>
      </c>
      <c r="J1432" s="85">
        <v>4.62</v>
      </c>
      <c r="K1432" s="85">
        <v>0</v>
      </c>
      <c r="L1432" s="85">
        <v>20.32</v>
      </c>
      <c r="M1432" s="85">
        <v>137.87</v>
      </c>
      <c r="N1432" s="85">
        <v>183.43</v>
      </c>
      <c r="O1432" s="85">
        <v>236.03</v>
      </c>
      <c r="P1432" s="85">
        <v>221.72</v>
      </c>
      <c r="Q1432" s="85">
        <v>171.02</v>
      </c>
      <c r="R1432" s="85">
        <v>106.26</v>
      </c>
      <c r="S1432" s="85">
        <v>77.18</v>
      </c>
      <c r="T1432" s="85">
        <v>99.78</v>
      </c>
      <c r="U1432" s="85">
        <v>153.49</v>
      </c>
      <c r="V1432" s="85">
        <v>409.32</v>
      </c>
      <c r="W1432" s="85">
        <v>300.1</v>
      </c>
      <c r="X1432" s="85">
        <v>329.28</v>
      </c>
      <c r="Y1432" s="85">
        <v>209.41</v>
      </c>
      <c r="Z1432" s="85">
        <v>319.7</v>
      </c>
    </row>
    <row r="1433" spans="2:26" ht="12.75">
      <c r="B1433" s="152">
        <v>43822</v>
      </c>
      <c r="C1433" s="85">
        <v>135.03</v>
      </c>
      <c r="D1433" s="85">
        <v>69.06</v>
      </c>
      <c r="E1433" s="85">
        <v>56.04</v>
      </c>
      <c r="F1433" s="85">
        <v>64.66</v>
      </c>
      <c r="G1433" s="85">
        <v>73.88</v>
      </c>
      <c r="H1433" s="85">
        <v>0</v>
      </c>
      <c r="I1433" s="85">
        <v>0</v>
      </c>
      <c r="J1433" s="85">
        <v>0</v>
      </c>
      <c r="K1433" s="85">
        <v>0</v>
      </c>
      <c r="L1433" s="85">
        <v>24.6</v>
      </c>
      <c r="M1433" s="85">
        <v>55.5</v>
      </c>
      <c r="N1433" s="85">
        <v>94.07</v>
      </c>
      <c r="O1433" s="85">
        <v>33.34</v>
      </c>
      <c r="P1433" s="85">
        <v>10.67</v>
      </c>
      <c r="Q1433" s="85">
        <v>103.5</v>
      </c>
      <c r="R1433" s="85">
        <v>8.19</v>
      </c>
      <c r="S1433" s="85">
        <v>5.78</v>
      </c>
      <c r="T1433" s="85">
        <v>122.66</v>
      </c>
      <c r="U1433" s="85">
        <v>228.24</v>
      </c>
      <c r="V1433" s="85">
        <v>350.65</v>
      </c>
      <c r="W1433" s="85">
        <v>322.04</v>
      </c>
      <c r="X1433" s="85">
        <v>240.67</v>
      </c>
      <c r="Y1433" s="85">
        <v>386.34</v>
      </c>
      <c r="Z1433" s="85">
        <v>924.63</v>
      </c>
    </row>
    <row r="1434" spans="2:26" ht="12.75">
      <c r="B1434" s="152">
        <v>43823</v>
      </c>
      <c r="C1434" s="85">
        <v>190.3</v>
      </c>
      <c r="D1434" s="85">
        <v>232.91</v>
      </c>
      <c r="E1434" s="85">
        <v>120.92</v>
      </c>
      <c r="F1434" s="85">
        <v>82.04</v>
      </c>
      <c r="G1434" s="85">
        <v>31.41</v>
      </c>
      <c r="H1434" s="85">
        <v>0</v>
      </c>
      <c r="I1434" s="85">
        <v>0</v>
      </c>
      <c r="J1434" s="85">
        <v>5.97</v>
      </c>
      <c r="K1434" s="85">
        <v>27.76</v>
      </c>
      <c r="L1434" s="85">
        <v>54.65</v>
      </c>
      <c r="M1434" s="85">
        <v>106.29</v>
      </c>
      <c r="N1434" s="85">
        <v>162.51</v>
      </c>
      <c r="O1434" s="85">
        <v>205.66</v>
      </c>
      <c r="P1434" s="85">
        <v>82.73</v>
      </c>
      <c r="Q1434" s="85">
        <v>97.26</v>
      </c>
      <c r="R1434" s="85">
        <v>68.14</v>
      </c>
      <c r="S1434" s="85">
        <v>13.69</v>
      </c>
      <c r="T1434" s="85">
        <v>234.57</v>
      </c>
      <c r="U1434" s="85">
        <v>124.88</v>
      </c>
      <c r="V1434" s="85">
        <v>272.77</v>
      </c>
      <c r="W1434" s="85">
        <v>311.19</v>
      </c>
      <c r="X1434" s="85">
        <v>285.6</v>
      </c>
      <c r="Y1434" s="85">
        <v>319.98</v>
      </c>
      <c r="Z1434" s="85">
        <v>287.39</v>
      </c>
    </row>
    <row r="1435" spans="2:26" ht="12.75">
      <c r="B1435" s="152">
        <v>43824</v>
      </c>
      <c r="C1435" s="85">
        <v>128.19</v>
      </c>
      <c r="D1435" s="85">
        <v>123.87</v>
      </c>
      <c r="E1435" s="85">
        <v>60.92</v>
      </c>
      <c r="F1435" s="85">
        <v>32.62</v>
      </c>
      <c r="G1435" s="85">
        <v>0</v>
      </c>
      <c r="H1435" s="85">
        <v>0</v>
      </c>
      <c r="I1435" s="85">
        <v>0</v>
      </c>
      <c r="J1435" s="85">
        <v>7.27</v>
      </c>
      <c r="K1435" s="85">
        <v>93.74</v>
      </c>
      <c r="L1435" s="85">
        <v>96.79</v>
      </c>
      <c r="M1435" s="85">
        <v>93.76</v>
      </c>
      <c r="N1435" s="85">
        <v>82.4</v>
      </c>
      <c r="O1435" s="85">
        <v>131.65</v>
      </c>
      <c r="P1435" s="85">
        <v>129.18</v>
      </c>
      <c r="Q1435" s="85">
        <v>98.5</v>
      </c>
      <c r="R1435" s="85">
        <v>140.28</v>
      </c>
      <c r="S1435" s="85">
        <v>117.88</v>
      </c>
      <c r="T1435" s="85">
        <v>216.19</v>
      </c>
      <c r="U1435" s="85">
        <v>238.75</v>
      </c>
      <c r="V1435" s="85">
        <v>308.06</v>
      </c>
      <c r="W1435" s="85">
        <v>277.92</v>
      </c>
      <c r="X1435" s="85">
        <v>175.17</v>
      </c>
      <c r="Y1435" s="85">
        <v>282.09</v>
      </c>
      <c r="Z1435" s="85">
        <v>551.03</v>
      </c>
    </row>
    <row r="1436" spans="2:26" ht="12.75">
      <c r="B1436" s="152">
        <v>43825</v>
      </c>
      <c r="C1436" s="85">
        <v>215.47</v>
      </c>
      <c r="D1436" s="85">
        <v>152.45</v>
      </c>
      <c r="E1436" s="85">
        <v>112.67</v>
      </c>
      <c r="F1436" s="85">
        <v>126.88</v>
      </c>
      <c r="G1436" s="85">
        <v>74.62</v>
      </c>
      <c r="H1436" s="85">
        <v>0</v>
      </c>
      <c r="I1436" s="85">
        <v>0</v>
      </c>
      <c r="J1436" s="85">
        <v>92.12</v>
      </c>
      <c r="K1436" s="85">
        <v>162.58</v>
      </c>
      <c r="L1436" s="85">
        <v>265.87</v>
      </c>
      <c r="M1436" s="85">
        <v>264.49</v>
      </c>
      <c r="N1436" s="85">
        <v>284.1</v>
      </c>
      <c r="O1436" s="85">
        <v>195.63</v>
      </c>
      <c r="P1436" s="85">
        <v>270.98</v>
      </c>
      <c r="Q1436" s="85">
        <v>297.81</v>
      </c>
      <c r="R1436" s="85">
        <v>163.64</v>
      </c>
      <c r="S1436" s="85">
        <v>314.3</v>
      </c>
      <c r="T1436" s="85">
        <v>275.39</v>
      </c>
      <c r="U1436" s="85">
        <v>301.14</v>
      </c>
      <c r="V1436" s="85">
        <v>370.62</v>
      </c>
      <c r="W1436" s="85">
        <v>398.12</v>
      </c>
      <c r="X1436" s="85">
        <v>386.6</v>
      </c>
      <c r="Y1436" s="85">
        <v>395.02</v>
      </c>
      <c r="Z1436" s="85">
        <v>983.53</v>
      </c>
    </row>
    <row r="1437" spans="2:26" ht="12.75">
      <c r="B1437" s="152">
        <v>43826</v>
      </c>
      <c r="C1437" s="85">
        <v>168.87</v>
      </c>
      <c r="D1437" s="85">
        <v>104.86</v>
      </c>
      <c r="E1437" s="85">
        <v>69.84</v>
      </c>
      <c r="F1437" s="85">
        <v>55.78</v>
      </c>
      <c r="G1437" s="85">
        <v>27.49</v>
      </c>
      <c r="H1437" s="85">
        <v>0.88</v>
      </c>
      <c r="I1437" s="85">
        <v>41.05</v>
      </c>
      <c r="J1437" s="85">
        <v>94.18</v>
      </c>
      <c r="K1437" s="85">
        <v>96.6</v>
      </c>
      <c r="L1437" s="85">
        <v>143.13</v>
      </c>
      <c r="M1437" s="85">
        <v>134.1</v>
      </c>
      <c r="N1437" s="85">
        <v>191.79</v>
      </c>
      <c r="O1437" s="85">
        <v>191.61</v>
      </c>
      <c r="P1437" s="85">
        <v>131.85</v>
      </c>
      <c r="Q1437" s="85">
        <v>197.73</v>
      </c>
      <c r="R1437" s="85">
        <v>225.05</v>
      </c>
      <c r="S1437" s="85">
        <v>169.38</v>
      </c>
      <c r="T1437" s="85">
        <v>243.65</v>
      </c>
      <c r="U1437" s="85">
        <v>331.15</v>
      </c>
      <c r="V1437" s="85">
        <v>361.67</v>
      </c>
      <c r="W1437" s="85">
        <v>409.8</v>
      </c>
      <c r="X1437" s="85">
        <v>341.07</v>
      </c>
      <c r="Y1437" s="85">
        <v>585.76</v>
      </c>
      <c r="Z1437" s="85">
        <v>235.96</v>
      </c>
    </row>
    <row r="1438" spans="2:26" ht="12.75">
      <c r="B1438" s="152">
        <v>43827</v>
      </c>
      <c r="C1438" s="85">
        <v>26.99</v>
      </c>
      <c r="D1438" s="85">
        <v>43.23</v>
      </c>
      <c r="E1438" s="85">
        <v>0</v>
      </c>
      <c r="F1438" s="85">
        <v>0</v>
      </c>
      <c r="G1438" s="85">
        <v>0</v>
      </c>
      <c r="H1438" s="85">
        <v>0</v>
      </c>
      <c r="I1438" s="85">
        <v>0</v>
      </c>
      <c r="J1438" s="85">
        <v>0</v>
      </c>
      <c r="K1438" s="85">
        <v>0</v>
      </c>
      <c r="L1438" s="85">
        <v>0</v>
      </c>
      <c r="M1438" s="85">
        <v>0</v>
      </c>
      <c r="N1438" s="85">
        <v>0</v>
      </c>
      <c r="O1438" s="85">
        <v>0</v>
      </c>
      <c r="P1438" s="85">
        <v>0</v>
      </c>
      <c r="Q1438" s="85">
        <v>87.62</v>
      </c>
      <c r="R1438" s="85">
        <v>0</v>
      </c>
      <c r="S1438" s="85">
        <v>0</v>
      </c>
      <c r="T1438" s="85">
        <v>53.66</v>
      </c>
      <c r="U1438" s="85">
        <v>169.16</v>
      </c>
      <c r="V1438" s="85">
        <v>236.38</v>
      </c>
      <c r="W1438" s="85">
        <v>236.3</v>
      </c>
      <c r="X1438" s="85">
        <v>235.99</v>
      </c>
      <c r="Y1438" s="85">
        <v>116.99</v>
      </c>
      <c r="Z1438" s="85">
        <v>85.32</v>
      </c>
    </row>
    <row r="1439" spans="2:26" ht="12.75">
      <c r="B1439" s="152">
        <v>43828</v>
      </c>
      <c r="C1439" s="85">
        <v>13.85</v>
      </c>
      <c r="D1439" s="85">
        <v>89.06</v>
      </c>
      <c r="E1439" s="85">
        <v>29.01</v>
      </c>
      <c r="F1439" s="85">
        <v>0</v>
      </c>
      <c r="G1439" s="85">
        <v>0</v>
      </c>
      <c r="H1439" s="85">
        <v>0</v>
      </c>
      <c r="I1439" s="85">
        <v>0</v>
      </c>
      <c r="J1439" s="85">
        <v>0</v>
      </c>
      <c r="K1439" s="85">
        <v>0</v>
      </c>
      <c r="L1439" s="85">
        <v>0</v>
      </c>
      <c r="M1439" s="85">
        <v>0</v>
      </c>
      <c r="N1439" s="85">
        <v>30.77</v>
      </c>
      <c r="O1439" s="85">
        <v>72.09</v>
      </c>
      <c r="P1439" s="85">
        <v>25.79</v>
      </c>
      <c r="Q1439" s="85">
        <v>10.32</v>
      </c>
      <c r="R1439" s="85">
        <v>0.77</v>
      </c>
      <c r="S1439" s="85">
        <v>46.43</v>
      </c>
      <c r="T1439" s="85">
        <v>83.29</v>
      </c>
      <c r="U1439" s="85">
        <v>188.1</v>
      </c>
      <c r="V1439" s="85">
        <v>175.83</v>
      </c>
      <c r="W1439" s="85">
        <v>151.31</v>
      </c>
      <c r="X1439" s="85">
        <v>151.99</v>
      </c>
      <c r="Y1439" s="85">
        <v>179.54</v>
      </c>
      <c r="Z1439" s="85">
        <v>95.25</v>
      </c>
    </row>
    <row r="1440" spans="2:26" ht="12.75">
      <c r="B1440" s="152">
        <v>43829</v>
      </c>
      <c r="C1440" s="85">
        <v>12.26</v>
      </c>
      <c r="D1440" s="85">
        <v>75.61</v>
      </c>
      <c r="E1440" s="85">
        <v>69.3</v>
      </c>
      <c r="F1440" s="85">
        <v>28.11</v>
      </c>
      <c r="G1440" s="85">
        <v>0</v>
      </c>
      <c r="H1440" s="85">
        <v>0</v>
      </c>
      <c r="I1440" s="85">
        <v>0</v>
      </c>
      <c r="J1440" s="85">
        <v>0</v>
      </c>
      <c r="K1440" s="85">
        <v>20.42</v>
      </c>
      <c r="L1440" s="85">
        <v>99.65</v>
      </c>
      <c r="M1440" s="85">
        <v>91.51</v>
      </c>
      <c r="N1440" s="85">
        <v>101.68</v>
      </c>
      <c r="O1440" s="85">
        <v>128.48</v>
      </c>
      <c r="P1440" s="85">
        <v>156.09</v>
      </c>
      <c r="Q1440" s="85">
        <v>124.88</v>
      </c>
      <c r="R1440" s="85">
        <v>120.16</v>
      </c>
      <c r="S1440" s="85">
        <v>152.42</v>
      </c>
      <c r="T1440" s="85">
        <v>246.24</v>
      </c>
      <c r="U1440" s="85">
        <v>276.91</v>
      </c>
      <c r="V1440" s="85">
        <v>273.51</v>
      </c>
      <c r="W1440" s="85">
        <v>261.72</v>
      </c>
      <c r="X1440" s="85">
        <v>226.1</v>
      </c>
      <c r="Y1440" s="85">
        <v>212.75</v>
      </c>
      <c r="Z1440" s="85">
        <v>207.18</v>
      </c>
    </row>
    <row r="1441" spans="2:26" ht="12.75">
      <c r="B1441" s="152">
        <v>43830</v>
      </c>
      <c r="C1441" s="85">
        <v>0</v>
      </c>
      <c r="D1441" s="85">
        <v>1.01</v>
      </c>
      <c r="E1441" s="85">
        <v>1.09</v>
      </c>
      <c r="F1441" s="85">
        <v>0</v>
      </c>
      <c r="G1441" s="85">
        <v>0</v>
      </c>
      <c r="H1441" s="85">
        <v>0</v>
      </c>
      <c r="I1441" s="85">
        <v>2.04</v>
      </c>
      <c r="J1441" s="85">
        <v>40.46</v>
      </c>
      <c r="K1441" s="85">
        <v>55.03</v>
      </c>
      <c r="L1441" s="85">
        <v>37.72</v>
      </c>
      <c r="M1441" s="85">
        <v>68.14</v>
      </c>
      <c r="N1441" s="85">
        <v>151.35</v>
      </c>
      <c r="O1441" s="85">
        <v>188.3</v>
      </c>
      <c r="P1441" s="85">
        <v>175</v>
      </c>
      <c r="Q1441" s="85">
        <v>175.25</v>
      </c>
      <c r="R1441" s="85">
        <v>181.63</v>
      </c>
      <c r="S1441" s="85">
        <v>153.31</v>
      </c>
      <c r="T1441" s="85">
        <v>181.15</v>
      </c>
      <c r="U1441" s="85">
        <v>287.11</v>
      </c>
      <c r="V1441" s="85">
        <v>390.45</v>
      </c>
      <c r="W1441" s="85">
        <v>444.8</v>
      </c>
      <c r="X1441" s="85">
        <v>496.61</v>
      </c>
      <c r="Y1441" s="85">
        <v>538.96</v>
      </c>
      <c r="Z1441" s="85">
        <v>955.62</v>
      </c>
    </row>
    <row r="1442" spans="2:26" ht="12.75">
      <c r="B1442" s="171"/>
      <c r="C1442" s="39"/>
      <c r="D1442" s="167"/>
      <c r="E1442" s="167"/>
      <c r="F1442" s="167"/>
      <c r="G1442" s="167"/>
      <c r="H1442" s="96"/>
      <c r="I1442" s="69"/>
      <c r="J1442" s="69"/>
      <c r="K1442" s="69"/>
      <c r="L1442" s="69"/>
      <c r="M1442" s="69"/>
      <c r="N1442" s="69"/>
      <c r="O1442" s="69"/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</row>
    <row r="1443" spans="2:26" ht="12.75">
      <c r="B1443" s="171"/>
      <c r="C1443" s="39"/>
      <c r="D1443" s="167"/>
      <c r="E1443" s="167"/>
      <c r="F1443" s="167"/>
      <c r="G1443" s="167"/>
      <c r="H1443" s="96"/>
      <c r="I1443" s="69"/>
      <c r="J1443" s="69"/>
      <c r="K1443" s="69"/>
      <c r="L1443" s="69"/>
      <c r="M1443" s="69"/>
      <c r="N1443" s="69"/>
      <c r="O1443" s="69"/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</row>
    <row r="1444" spans="2:26" ht="12.75">
      <c r="B1444" s="171"/>
      <c r="C1444" s="39"/>
      <c r="D1444" s="167"/>
      <c r="E1444" s="167"/>
      <c r="F1444" s="167"/>
      <c r="G1444" s="167"/>
      <c r="H1444" s="96"/>
      <c r="I1444" s="69"/>
      <c r="J1444" s="69"/>
      <c r="K1444" s="69"/>
      <c r="L1444" s="69"/>
      <c r="M1444" s="69"/>
      <c r="N1444" s="69"/>
      <c r="O1444" s="69"/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</row>
    <row r="1445" spans="2:26" ht="30" customHeight="1">
      <c r="B1445" s="199" t="s">
        <v>61</v>
      </c>
      <c r="C1445" s="200"/>
      <c r="D1445" s="200"/>
      <c r="E1445" s="200"/>
      <c r="F1445" s="200"/>
      <c r="G1445" s="200"/>
      <c r="H1445" s="201"/>
      <c r="I1445" s="217" t="s">
        <v>132</v>
      </c>
      <c r="J1445" s="217"/>
      <c r="K1445" s="69"/>
      <c r="L1445" s="69"/>
      <c r="M1445" s="28"/>
      <c r="N1445" s="28"/>
      <c r="O1445" s="28"/>
      <c r="P1445" s="28"/>
      <c r="Q1445" s="28"/>
      <c r="R1445" s="28"/>
      <c r="S1445" s="28"/>
      <c r="T1445" s="69"/>
      <c r="U1445" s="69"/>
      <c r="V1445" s="69"/>
      <c r="W1445" s="69"/>
      <c r="X1445" s="69"/>
      <c r="Y1445" s="69"/>
      <c r="Z1445" s="69"/>
    </row>
    <row r="1446" spans="2:26" ht="36.75" customHeight="1">
      <c r="B1446" s="218" t="s">
        <v>62</v>
      </c>
      <c r="C1446" s="218"/>
      <c r="D1446" s="218"/>
      <c r="E1446" s="218"/>
      <c r="F1446" s="218"/>
      <c r="G1446" s="218"/>
      <c r="H1446" s="218"/>
      <c r="I1446" s="217">
        <v>4.88</v>
      </c>
      <c r="J1446" s="217"/>
      <c r="K1446" s="69"/>
      <c r="L1446" s="69"/>
      <c r="M1446" s="29"/>
      <c r="N1446" s="29"/>
      <c r="O1446" s="29"/>
      <c r="P1446" s="29"/>
      <c r="Q1446" s="29"/>
      <c r="R1446" s="29"/>
      <c r="S1446" s="29"/>
      <c r="T1446" s="29"/>
      <c r="U1446" s="69"/>
      <c r="V1446" s="69"/>
      <c r="W1446" s="69"/>
      <c r="X1446" s="69"/>
      <c r="Y1446" s="69"/>
      <c r="Z1446" s="69"/>
    </row>
    <row r="1447" spans="2:26" ht="36.75" customHeight="1">
      <c r="B1447" s="218" t="s">
        <v>63</v>
      </c>
      <c r="C1447" s="218"/>
      <c r="D1447" s="218"/>
      <c r="E1447" s="218"/>
      <c r="F1447" s="218"/>
      <c r="G1447" s="218"/>
      <c r="H1447" s="218"/>
      <c r="I1447" s="216">
        <v>149.69</v>
      </c>
      <c r="J1447" s="216"/>
      <c r="K1447" s="69"/>
      <c r="L1447" s="69"/>
      <c r="M1447" s="29"/>
      <c r="N1447" s="29"/>
      <c r="O1447" s="29"/>
      <c r="P1447" s="29"/>
      <c r="Q1447" s="29"/>
      <c r="R1447" s="29"/>
      <c r="S1447" s="29"/>
      <c r="T1447" s="29"/>
      <c r="U1447" s="69"/>
      <c r="V1447" s="69"/>
      <c r="W1447" s="69"/>
      <c r="X1447" s="69"/>
      <c r="Y1447" s="69"/>
      <c r="Z1447" s="69"/>
    </row>
    <row r="1448" spans="2:26" ht="12.75">
      <c r="B1448" s="171"/>
      <c r="C1448" s="39"/>
      <c r="D1448" s="167"/>
      <c r="E1448" s="167"/>
      <c r="F1448" s="167"/>
      <c r="G1448" s="167"/>
      <c r="H1448" s="96"/>
      <c r="I1448" s="69"/>
      <c r="J1448" s="69"/>
      <c r="K1448" s="69"/>
      <c r="L1448" s="69"/>
      <c r="M1448" s="69"/>
      <c r="N1448" s="69"/>
      <c r="O1448" s="69"/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</row>
    <row r="1449" spans="2:26" ht="12.75">
      <c r="B1449" s="68" t="s">
        <v>157</v>
      </c>
      <c r="C1449" s="28"/>
      <c r="D1449" s="28"/>
      <c r="E1449" s="28"/>
      <c r="F1449" s="28"/>
      <c r="G1449" s="28"/>
      <c r="H1449" s="1"/>
      <c r="I1449" s="69"/>
      <c r="J1449" s="69"/>
      <c r="K1449" s="69"/>
      <c r="L1449" s="69"/>
      <c r="M1449" s="69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</row>
    <row r="1450" spans="2:26" ht="12.75">
      <c r="B1450" s="68"/>
      <c r="C1450" s="28"/>
      <c r="D1450" s="28"/>
      <c r="E1450" s="28"/>
      <c r="F1450" s="28"/>
      <c r="G1450" s="28"/>
      <c r="H1450" s="1"/>
      <c r="I1450" s="69"/>
      <c r="J1450" s="69"/>
      <c r="K1450" s="69"/>
      <c r="L1450" s="69"/>
      <c r="M1450" s="69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</row>
    <row r="1451" spans="2:26" ht="12.75" customHeight="1">
      <c r="B1451" s="190" t="s">
        <v>158</v>
      </c>
      <c r="C1451" s="191"/>
      <c r="D1451" s="258"/>
      <c r="E1451" s="258"/>
      <c r="F1451" s="67" t="s">
        <v>3</v>
      </c>
      <c r="G1451" s="67" t="s">
        <v>57</v>
      </c>
      <c r="H1451" s="67" t="s">
        <v>58</v>
      </c>
      <c r="I1451" s="67" t="s">
        <v>6</v>
      </c>
      <c r="J1451" s="69"/>
      <c r="K1451" s="69"/>
      <c r="L1451" s="69"/>
      <c r="M1451" s="69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</row>
    <row r="1452" spans="2:26" ht="12.75">
      <c r="B1452" s="192"/>
      <c r="C1452" s="193"/>
      <c r="D1452" s="219" t="s">
        <v>194</v>
      </c>
      <c r="E1452" s="219"/>
      <c r="F1452" s="86">
        <v>807707.08</v>
      </c>
      <c r="G1452" s="86">
        <v>807707.08</v>
      </c>
      <c r="H1452" s="86">
        <v>807707.08</v>
      </c>
      <c r="I1452" s="86">
        <v>807707.08</v>
      </c>
      <c r="J1452" s="97"/>
      <c r="K1452" s="97"/>
      <c r="L1452" s="97"/>
      <c r="M1452" s="97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</row>
    <row r="1453" spans="2:26" ht="12.75">
      <c r="B1453" s="192"/>
      <c r="C1453" s="193"/>
      <c r="D1453" s="219" t="s">
        <v>143</v>
      </c>
      <c r="E1453" s="219"/>
      <c r="F1453" s="86">
        <v>807707.08</v>
      </c>
      <c r="G1453" s="86">
        <v>807707.08</v>
      </c>
      <c r="H1453" s="86">
        <v>807707.08</v>
      </c>
      <c r="I1453" s="86">
        <v>807707.08</v>
      </c>
      <c r="J1453" s="97"/>
      <c r="K1453" s="97"/>
      <c r="L1453" s="97"/>
      <c r="M1453" s="97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</row>
    <row r="1454" spans="2:26" ht="12.75">
      <c r="B1454" s="194"/>
      <c r="C1454" s="195"/>
      <c r="D1454" s="219" t="s">
        <v>144</v>
      </c>
      <c r="E1454" s="219"/>
      <c r="F1454" s="86">
        <v>807707.08</v>
      </c>
      <c r="G1454" s="86">
        <v>807707.08</v>
      </c>
      <c r="H1454" s="86">
        <v>807707.08</v>
      </c>
      <c r="I1454" s="86">
        <v>807707.08</v>
      </c>
      <c r="J1454" s="97"/>
      <c r="K1454" s="97"/>
      <c r="L1454" s="97"/>
      <c r="M1454" s="97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</row>
    <row r="1455" spans="2:26" ht="12.75">
      <c r="B1455" s="29"/>
      <c r="C1455" s="29"/>
      <c r="D1455" s="29"/>
      <c r="E1455" s="29"/>
      <c r="F1455" s="29"/>
      <c r="G1455" s="29"/>
      <c r="H1455" s="29"/>
      <c r="I1455" s="29"/>
      <c r="J1455" s="69"/>
      <c r="K1455" s="69"/>
      <c r="L1455" s="69"/>
      <c r="M1455" s="96"/>
      <c r="N1455" s="96"/>
      <c r="O1455" s="96"/>
      <c r="P1455" s="96"/>
      <c r="Q1455" s="96"/>
      <c r="R1455" s="96"/>
      <c r="S1455" s="96"/>
      <c r="T1455" s="96"/>
      <c r="U1455" s="69"/>
      <c r="V1455" s="69"/>
      <c r="W1455" s="69"/>
      <c r="X1455" s="69"/>
      <c r="Y1455" s="69"/>
      <c r="Z1455" s="69"/>
    </row>
    <row r="1456" spans="2:26" ht="12.75">
      <c r="B1456" s="30"/>
      <c r="C1456" s="30"/>
      <c r="D1456" s="30"/>
      <c r="E1456" s="30"/>
      <c r="F1456" s="30"/>
      <c r="G1456" s="30"/>
      <c r="H1456" s="30"/>
      <c r="I1456" s="30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</row>
    <row r="1457" spans="2:26" ht="12.75">
      <c r="B1457" s="221" t="s">
        <v>64</v>
      </c>
      <c r="C1457" s="221"/>
      <c r="D1457" s="221"/>
      <c r="E1457" s="221"/>
      <c r="F1457" s="221"/>
      <c r="G1457" s="221"/>
      <c r="H1457" s="221"/>
      <c r="I1457" s="221"/>
      <c r="J1457" s="221"/>
      <c r="K1457" s="221"/>
      <c r="L1457" s="221"/>
      <c r="M1457" s="221"/>
      <c r="N1457" s="221"/>
      <c r="O1457" s="221"/>
      <c r="P1457" s="221"/>
      <c r="Q1457" s="221"/>
      <c r="R1457" s="221"/>
      <c r="S1457" s="221"/>
      <c r="T1457" s="221"/>
      <c r="U1457" s="221"/>
      <c r="V1457" s="221"/>
      <c r="W1457" s="221"/>
      <c r="X1457" s="221"/>
      <c r="Y1457" s="221"/>
      <c r="Z1457" s="45"/>
    </row>
    <row r="1458" spans="2:26" ht="12.75">
      <c r="B1458" s="224" t="s">
        <v>65</v>
      </c>
      <c r="C1458" s="224"/>
      <c r="D1458" s="224"/>
      <c r="E1458" s="224"/>
      <c r="F1458" s="224"/>
      <c r="G1458" s="224"/>
      <c r="H1458" s="224"/>
      <c r="I1458" s="224"/>
      <c r="J1458" s="224"/>
      <c r="K1458" s="224"/>
      <c r="L1458" s="224"/>
      <c r="M1458" s="224"/>
      <c r="N1458" s="224"/>
      <c r="O1458" s="224"/>
      <c r="P1458" s="224"/>
      <c r="Q1458" s="224"/>
      <c r="R1458" s="224"/>
      <c r="S1458" s="224"/>
      <c r="T1458" s="224"/>
      <c r="U1458" s="224"/>
      <c r="V1458" s="224"/>
      <c r="W1458" s="224"/>
      <c r="X1458" s="224"/>
      <c r="Y1458" s="224"/>
      <c r="Z1458" s="45"/>
    </row>
    <row r="1459" spans="2:26" ht="12.75">
      <c r="B1459" s="69"/>
      <c r="C1459" s="39"/>
      <c r="D1459" s="93"/>
      <c r="E1459" s="93"/>
      <c r="F1459" s="93"/>
      <c r="G1459" s="93"/>
      <c r="H1459" s="37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</row>
    <row r="1460" spans="2:26" ht="12.75" customHeight="1">
      <c r="B1460" s="220" t="s">
        <v>17</v>
      </c>
      <c r="C1460" s="220"/>
      <c r="D1460" s="220"/>
      <c r="E1460" s="220"/>
      <c r="F1460" s="220"/>
      <c r="G1460" s="220"/>
      <c r="H1460" s="220"/>
      <c r="I1460" s="220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</row>
    <row r="1461" spans="2:26" ht="12.75" customHeight="1">
      <c r="B1461" s="214" t="s">
        <v>83</v>
      </c>
      <c r="C1461" s="196" t="s">
        <v>213</v>
      </c>
      <c r="D1461" s="197"/>
      <c r="E1461" s="197"/>
      <c r="F1461" s="197"/>
      <c r="G1461" s="197"/>
      <c r="H1461" s="197"/>
      <c r="I1461" s="197"/>
      <c r="J1461" s="197"/>
      <c r="K1461" s="197"/>
      <c r="L1461" s="197"/>
      <c r="M1461" s="197"/>
      <c r="N1461" s="197"/>
      <c r="O1461" s="197"/>
      <c r="P1461" s="197"/>
      <c r="Q1461" s="197"/>
      <c r="R1461" s="197"/>
      <c r="S1461" s="197"/>
      <c r="T1461" s="197"/>
      <c r="U1461" s="197"/>
      <c r="V1461" s="197"/>
      <c r="W1461" s="197"/>
      <c r="X1461" s="197"/>
      <c r="Y1461" s="197"/>
      <c r="Z1461" s="198"/>
    </row>
    <row r="1462" spans="2:26" ht="12.75">
      <c r="B1462" s="259"/>
      <c r="C1462" s="172" t="s">
        <v>18</v>
      </c>
      <c r="D1462" s="172" t="s">
        <v>19</v>
      </c>
      <c r="E1462" s="172" t="s">
        <v>20</v>
      </c>
      <c r="F1462" s="172" t="s">
        <v>21</v>
      </c>
      <c r="G1462" s="172" t="s">
        <v>22</v>
      </c>
      <c r="H1462" s="172" t="s">
        <v>23</v>
      </c>
      <c r="I1462" s="172" t="s">
        <v>24</v>
      </c>
      <c r="J1462" s="172" t="s">
        <v>25</v>
      </c>
      <c r="K1462" s="172" t="s">
        <v>26</v>
      </c>
      <c r="L1462" s="172" t="s">
        <v>27</v>
      </c>
      <c r="M1462" s="172" t="s">
        <v>28</v>
      </c>
      <c r="N1462" s="172" t="s">
        <v>29</v>
      </c>
      <c r="O1462" s="172" t="s">
        <v>30</v>
      </c>
      <c r="P1462" s="172" t="s">
        <v>31</v>
      </c>
      <c r="Q1462" s="172" t="s">
        <v>32</v>
      </c>
      <c r="R1462" s="172" t="s">
        <v>33</v>
      </c>
      <c r="S1462" s="172" t="s">
        <v>34</v>
      </c>
      <c r="T1462" s="172" t="s">
        <v>35</v>
      </c>
      <c r="U1462" s="172" t="s">
        <v>36</v>
      </c>
      <c r="V1462" s="172" t="s">
        <v>37</v>
      </c>
      <c r="W1462" s="172" t="s">
        <v>38</v>
      </c>
      <c r="X1462" s="172" t="s">
        <v>39</v>
      </c>
      <c r="Y1462" s="172" t="s">
        <v>40</v>
      </c>
      <c r="Z1462" s="172" t="s">
        <v>41</v>
      </c>
    </row>
    <row r="1463" spans="2:26" ht="12.75">
      <c r="B1463" s="153">
        <v>43800</v>
      </c>
      <c r="C1463" s="85">
        <v>1337.36</v>
      </c>
      <c r="D1463" s="85">
        <v>1299.18</v>
      </c>
      <c r="E1463" s="85">
        <v>1284.77</v>
      </c>
      <c r="F1463" s="85">
        <v>1280.49</v>
      </c>
      <c r="G1463" s="85">
        <v>1290.67</v>
      </c>
      <c r="H1463" s="85">
        <v>1320.79</v>
      </c>
      <c r="I1463" s="85">
        <v>1372.33</v>
      </c>
      <c r="J1463" s="85">
        <v>1401.59</v>
      </c>
      <c r="K1463" s="85">
        <v>1498.2</v>
      </c>
      <c r="L1463" s="85">
        <v>1567.24</v>
      </c>
      <c r="M1463" s="85">
        <v>1573.71</v>
      </c>
      <c r="N1463" s="85">
        <v>1568.67</v>
      </c>
      <c r="O1463" s="85">
        <v>1566.54</v>
      </c>
      <c r="P1463" s="85">
        <v>1571.57</v>
      </c>
      <c r="Q1463" s="85">
        <v>1603.81</v>
      </c>
      <c r="R1463" s="85">
        <v>1630.44</v>
      </c>
      <c r="S1463" s="85">
        <v>1663.45</v>
      </c>
      <c r="T1463" s="85">
        <v>1694.22</v>
      </c>
      <c r="U1463" s="85">
        <v>1650.13</v>
      </c>
      <c r="V1463" s="85">
        <v>1589.62</v>
      </c>
      <c r="W1463" s="85">
        <v>1552.68</v>
      </c>
      <c r="X1463" s="85">
        <v>1511.2</v>
      </c>
      <c r="Y1463" s="85">
        <v>1442.94</v>
      </c>
      <c r="Z1463" s="85">
        <v>1325.64</v>
      </c>
    </row>
    <row r="1464" spans="2:26" ht="12.75">
      <c r="B1464" s="153">
        <v>43801</v>
      </c>
      <c r="C1464" s="85">
        <v>1293.28</v>
      </c>
      <c r="D1464" s="85">
        <v>1282.21</v>
      </c>
      <c r="E1464" s="85">
        <v>1287.57</v>
      </c>
      <c r="F1464" s="85">
        <v>1301.51</v>
      </c>
      <c r="G1464" s="85">
        <v>1347.23</v>
      </c>
      <c r="H1464" s="85">
        <v>1516.28</v>
      </c>
      <c r="I1464" s="85">
        <v>1624.39</v>
      </c>
      <c r="J1464" s="85">
        <v>1651.18</v>
      </c>
      <c r="K1464" s="85">
        <v>1603.24</v>
      </c>
      <c r="L1464" s="85">
        <v>1628.64</v>
      </c>
      <c r="M1464" s="85">
        <v>1656.46</v>
      </c>
      <c r="N1464" s="85">
        <v>1594.23</v>
      </c>
      <c r="O1464" s="85">
        <v>1597.36</v>
      </c>
      <c r="P1464" s="85">
        <v>1591</v>
      </c>
      <c r="Q1464" s="85">
        <v>1573.43</v>
      </c>
      <c r="R1464" s="85">
        <v>1612.94</v>
      </c>
      <c r="S1464" s="85">
        <v>1617.24</v>
      </c>
      <c r="T1464" s="85">
        <v>1584.52</v>
      </c>
      <c r="U1464" s="85">
        <v>1572.73</v>
      </c>
      <c r="V1464" s="85">
        <v>1540.51</v>
      </c>
      <c r="W1464" s="85">
        <v>1493.9</v>
      </c>
      <c r="X1464" s="85">
        <v>1438.46</v>
      </c>
      <c r="Y1464" s="85">
        <v>1384.52</v>
      </c>
      <c r="Z1464" s="85">
        <v>1284.86</v>
      </c>
    </row>
    <row r="1465" spans="2:26" ht="12.75">
      <c r="B1465" s="153">
        <v>43802</v>
      </c>
      <c r="C1465" s="85">
        <v>1259.08</v>
      </c>
      <c r="D1465" s="85">
        <v>1227.54</v>
      </c>
      <c r="E1465" s="85">
        <v>1224.02</v>
      </c>
      <c r="F1465" s="85">
        <v>1238.9</v>
      </c>
      <c r="G1465" s="85">
        <v>1295.35</v>
      </c>
      <c r="H1465" s="85">
        <v>1420.84</v>
      </c>
      <c r="I1465" s="85">
        <v>1585.88</v>
      </c>
      <c r="J1465" s="85">
        <v>1592.86</v>
      </c>
      <c r="K1465" s="85">
        <v>1591.33</v>
      </c>
      <c r="L1465" s="85">
        <v>1592.07</v>
      </c>
      <c r="M1465" s="85">
        <v>1626.85</v>
      </c>
      <c r="N1465" s="85">
        <v>1600.09</v>
      </c>
      <c r="O1465" s="85">
        <v>1616.96</v>
      </c>
      <c r="P1465" s="85">
        <v>1627.66</v>
      </c>
      <c r="Q1465" s="85">
        <v>1607.43</v>
      </c>
      <c r="R1465" s="85">
        <v>1640.67</v>
      </c>
      <c r="S1465" s="85">
        <v>1612.83</v>
      </c>
      <c r="T1465" s="85">
        <v>1616.38</v>
      </c>
      <c r="U1465" s="85">
        <v>1599.61</v>
      </c>
      <c r="V1465" s="85">
        <v>1559</v>
      </c>
      <c r="W1465" s="85">
        <v>1520.38</v>
      </c>
      <c r="X1465" s="85">
        <v>1496.77</v>
      </c>
      <c r="Y1465" s="85">
        <v>1443.76</v>
      </c>
      <c r="Z1465" s="85">
        <v>1289.27</v>
      </c>
    </row>
    <row r="1466" spans="2:26" ht="12.75">
      <c r="B1466" s="153">
        <v>43803</v>
      </c>
      <c r="C1466" s="85">
        <v>1265.94</v>
      </c>
      <c r="D1466" s="85">
        <v>1243.74</v>
      </c>
      <c r="E1466" s="85">
        <v>1233.21</v>
      </c>
      <c r="F1466" s="85">
        <v>1233.99</v>
      </c>
      <c r="G1466" s="85">
        <v>1297.42</v>
      </c>
      <c r="H1466" s="85">
        <v>1363.21</v>
      </c>
      <c r="I1466" s="85">
        <v>1541.08</v>
      </c>
      <c r="J1466" s="85">
        <v>1541.26</v>
      </c>
      <c r="K1466" s="85">
        <v>1592.67</v>
      </c>
      <c r="L1466" s="85">
        <v>1615.68</v>
      </c>
      <c r="M1466" s="85">
        <v>1591.03</v>
      </c>
      <c r="N1466" s="85">
        <v>1589.02</v>
      </c>
      <c r="O1466" s="85">
        <v>1606.17</v>
      </c>
      <c r="P1466" s="85">
        <v>1650.86</v>
      </c>
      <c r="Q1466" s="85">
        <v>1596.07</v>
      </c>
      <c r="R1466" s="85">
        <v>1629.11</v>
      </c>
      <c r="S1466" s="85">
        <v>1647.32</v>
      </c>
      <c r="T1466" s="85">
        <v>1620.25</v>
      </c>
      <c r="U1466" s="85">
        <v>1602.01</v>
      </c>
      <c r="V1466" s="85">
        <v>1575.56</v>
      </c>
      <c r="W1466" s="85">
        <v>1542.33</v>
      </c>
      <c r="X1466" s="85">
        <v>1525.08</v>
      </c>
      <c r="Y1466" s="85">
        <v>1399.02</v>
      </c>
      <c r="Z1466" s="85">
        <v>1285.54</v>
      </c>
    </row>
    <row r="1467" spans="2:26" ht="12.75">
      <c r="B1467" s="153">
        <v>43804</v>
      </c>
      <c r="C1467" s="85">
        <v>1263.87</v>
      </c>
      <c r="D1467" s="85">
        <v>1253.38</v>
      </c>
      <c r="E1467" s="85">
        <v>1240.91</v>
      </c>
      <c r="F1467" s="85">
        <v>1240.42</v>
      </c>
      <c r="G1467" s="85">
        <v>1300.61</v>
      </c>
      <c r="H1467" s="85">
        <v>1384.64</v>
      </c>
      <c r="I1467" s="85">
        <v>1656.76</v>
      </c>
      <c r="J1467" s="85">
        <v>1664.56</v>
      </c>
      <c r="K1467" s="85">
        <v>1655.91</v>
      </c>
      <c r="L1467" s="85">
        <v>1655.28</v>
      </c>
      <c r="M1467" s="85">
        <v>1697.03</v>
      </c>
      <c r="N1467" s="85">
        <v>1643.7</v>
      </c>
      <c r="O1467" s="85">
        <v>1679.15</v>
      </c>
      <c r="P1467" s="85">
        <v>1679.26</v>
      </c>
      <c r="Q1467" s="85">
        <v>1663.86</v>
      </c>
      <c r="R1467" s="85">
        <v>1712.88</v>
      </c>
      <c r="S1467" s="85">
        <v>1694.86</v>
      </c>
      <c r="T1467" s="85">
        <v>1696.68</v>
      </c>
      <c r="U1467" s="85">
        <v>1693.45</v>
      </c>
      <c r="V1467" s="85">
        <v>1630.95</v>
      </c>
      <c r="W1467" s="85">
        <v>1601.78</v>
      </c>
      <c r="X1467" s="85">
        <v>1581.28</v>
      </c>
      <c r="Y1467" s="85">
        <v>1453.92</v>
      </c>
      <c r="Z1467" s="85">
        <v>1277.01</v>
      </c>
    </row>
    <row r="1468" spans="2:26" ht="12.75">
      <c r="B1468" s="153">
        <v>43805</v>
      </c>
      <c r="C1468" s="85">
        <v>1311.47</v>
      </c>
      <c r="D1468" s="85">
        <v>1283.18</v>
      </c>
      <c r="E1468" s="85">
        <v>1279.47</v>
      </c>
      <c r="F1468" s="85">
        <v>1285.16</v>
      </c>
      <c r="G1468" s="85">
        <v>1367.29</v>
      </c>
      <c r="H1468" s="85">
        <v>1578.22</v>
      </c>
      <c r="I1468" s="85">
        <v>1680.2</v>
      </c>
      <c r="J1468" s="85">
        <v>1709.91</v>
      </c>
      <c r="K1468" s="85">
        <v>1694.75</v>
      </c>
      <c r="L1468" s="85">
        <v>1721</v>
      </c>
      <c r="M1468" s="85">
        <v>1764.27</v>
      </c>
      <c r="N1468" s="85">
        <v>1738.8</v>
      </c>
      <c r="O1468" s="85">
        <v>1769.05</v>
      </c>
      <c r="P1468" s="85">
        <v>1773.29</v>
      </c>
      <c r="Q1468" s="85">
        <v>1731.12</v>
      </c>
      <c r="R1468" s="85">
        <v>1767.28</v>
      </c>
      <c r="S1468" s="85">
        <v>1751.82</v>
      </c>
      <c r="T1468" s="85">
        <v>1732.5</v>
      </c>
      <c r="U1468" s="85">
        <v>1730.26</v>
      </c>
      <c r="V1468" s="85">
        <v>1654.54</v>
      </c>
      <c r="W1468" s="85">
        <v>1641.41</v>
      </c>
      <c r="X1468" s="85">
        <v>1620.06</v>
      </c>
      <c r="Y1468" s="85">
        <v>1573.45</v>
      </c>
      <c r="Z1468" s="85">
        <v>1450.38</v>
      </c>
    </row>
    <row r="1469" spans="2:26" ht="12.75" customHeight="1">
      <c r="B1469" s="153">
        <v>43806</v>
      </c>
      <c r="C1469" s="85">
        <v>1494.54</v>
      </c>
      <c r="D1469" s="85">
        <v>1411.48</v>
      </c>
      <c r="E1469" s="85">
        <v>1370.37</v>
      </c>
      <c r="F1469" s="85">
        <v>1363.4</v>
      </c>
      <c r="G1469" s="85">
        <v>1385.91</v>
      </c>
      <c r="H1469" s="85">
        <v>1519.08</v>
      </c>
      <c r="I1469" s="85">
        <v>1609.34</v>
      </c>
      <c r="J1469" s="85">
        <v>1642.73</v>
      </c>
      <c r="K1469" s="85">
        <v>1671.38</v>
      </c>
      <c r="L1469" s="85">
        <v>1681.48</v>
      </c>
      <c r="M1469" s="85">
        <v>1698.83</v>
      </c>
      <c r="N1469" s="85">
        <v>1689.81</v>
      </c>
      <c r="O1469" s="85">
        <v>1669.58</v>
      </c>
      <c r="P1469" s="85">
        <v>1670.93</v>
      </c>
      <c r="Q1469" s="85">
        <v>1688.06</v>
      </c>
      <c r="R1469" s="85">
        <v>1679.3</v>
      </c>
      <c r="S1469" s="85">
        <v>1706.3</v>
      </c>
      <c r="T1469" s="85">
        <v>1718.86</v>
      </c>
      <c r="U1469" s="85">
        <v>1645.19</v>
      </c>
      <c r="V1469" s="85">
        <v>1624.76</v>
      </c>
      <c r="W1469" s="85">
        <v>1578.4</v>
      </c>
      <c r="X1469" s="85">
        <v>1559.35</v>
      </c>
      <c r="Y1469" s="85">
        <v>1529.87</v>
      </c>
      <c r="Z1469" s="85">
        <v>1442.13</v>
      </c>
    </row>
    <row r="1470" spans="2:26" ht="12.75">
      <c r="B1470" s="153">
        <v>43807</v>
      </c>
      <c r="C1470" s="85">
        <v>1506.98</v>
      </c>
      <c r="D1470" s="85">
        <v>1354.66</v>
      </c>
      <c r="E1470" s="85">
        <v>1328.33</v>
      </c>
      <c r="F1470" s="85">
        <v>1323.49</v>
      </c>
      <c r="G1470" s="85">
        <v>1329.58</v>
      </c>
      <c r="H1470" s="85">
        <v>1379.43</v>
      </c>
      <c r="I1470" s="85">
        <v>1494.23</v>
      </c>
      <c r="J1470" s="85">
        <v>1531.12</v>
      </c>
      <c r="K1470" s="85">
        <v>1595.79</v>
      </c>
      <c r="L1470" s="85">
        <v>1605.4</v>
      </c>
      <c r="M1470" s="85">
        <v>1600.92</v>
      </c>
      <c r="N1470" s="85">
        <v>1598.83</v>
      </c>
      <c r="O1470" s="85">
        <v>1599.83</v>
      </c>
      <c r="P1470" s="85">
        <v>1608.1</v>
      </c>
      <c r="Q1470" s="85">
        <v>1632.65</v>
      </c>
      <c r="R1470" s="85">
        <v>1665.88</v>
      </c>
      <c r="S1470" s="85">
        <v>1690.75</v>
      </c>
      <c r="T1470" s="85">
        <v>1729.07</v>
      </c>
      <c r="U1470" s="85">
        <v>1682.73</v>
      </c>
      <c r="V1470" s="85">
        <v>1623.43</v>
      </c>
      <c r="W1470" s="85">
        <v>1582.74</v>
      </c>
      <c r="X1470" s="85">
        <v>1550.61</v>
      </c>
      <c r="Y1470" s="85">
        <v>1516.67</v>
      </c>
      <c r="Z1470" s="85">
        <v>1413.35</v>
      </c>
    </row>
    <row r="1471" spans="2:26" ht="12.75">
      <c r="B1471" s="153">
        <v>43808</v>
      </c>
      <c r="C1471" s="85">
        <v>1468.39</v>
      </c>
      <c r="D1471" s="85">
        <v>1351.48</v>
      </c>
      <c r="E1471" s="85">
        <v>1307.46</v>
      </c>
      <c r="F1471" s="85">
        <v>1321.25</v>
      </c>
      <c r="G1471" s="85">
        <v>1367.94</v>
      </c>
      <c r="H1471" s="85">
        <v>1547.36</v>
      </c>
      <c r="I1471" s="85">
        <v>1670.23</v>
      </c>
      <c r="J1471" s="85">
        <v>1707.75</v>
      </c>
      <c r="K1471" s="85">
        <v>1718.16</v>
      </c>
      <c r="L1471" s="85">
        <v>1689.42</v>
      </c>
      <c r="M1471" s="85">
        <v>1691.9</v>
      </c>
      <c r="N1471" s="85">
        <v>1668.93</v>
      </c>
      <c r="O1471" s="85">
        <v>1670.84</v>
      </c>
      <c r="P1471" s="85">
        <v>1680.85</v>
      </c>
      <c r="Q1471" s="85">
        <v>1687.31</v>
      </c>
      <c r="R1471" s="85">
        <v>1696.24</v>
      </c>
      <c r="S1471" s="85">
        <v>1668.28</v>
      </c>
      <c r="T1471" s="85">
        <v>1663.15</v>
      </c>
      <c r="U1471" s="85">
        <v>1652.29</v>
      </c>
      <c r="V1471" s="85">
        <v>1632.64</v>
      </c>
      <c r="W1471" s="85">
        <v>1570.96</v>
      </c>
      <c r="X1471" s="85">
        <v>1549.33</v>
      </c>
      <c r="Y1471" s="85">
        <v>1553.44</v>
      </c>
      <c r="Z1471" s="85">
        <v>1417.72</v>
      </c>
    </row>
    <row r="1472" spans="2:26" ht="12.75">
      <c r="B1472" s="153">
        <v>43809</v>
      </c>
      <c r="C1472" s="85">
        <v>1410.23</v>
      </c>
      <c r="D1472" s="85">
        <v>1343.18</v>
      </c>
      <c r="E1472" s="85">
        <v>1324.93</v>
      </c>
      <c r="F1472" s="85">
        <v>1339.22</v>
      </c>
      <c r="G1472" s="85">
        <v>1392.36</v>
      </c>
      <c r="H1472" s="85">
        <v>1519.71</v>
      </c>
      <c r="I1472" s="85">
        <v>1651.76</v>
      </c>
      <c r="J1472" s="85">
        <v>1736.64</v>
      </c>
      <c r="K1472" s="85">
        <v>1744.3</v>
      </c>
      <c r="L1472" s="85">
        <v>1741.48</v>
      </c>
      <c r="M1472" s="85">
        <v>1762.13</v>
      </c>
      <c r="N1472" s="85">
        <v>1704.49</v>
      </c>
      <c r="O1472" s="85">
        <v>1709.82</v>
      </c>
      <c r="P1472" s="85">
        <v>1720.03</v>
      </c>
      <c r="Q1472" s="85">
        <v>1741.19</v>
      </c>
      <c r="R1472" s="85">
        <v>1757.95</v>
      </c>
      <c r="S1472" s="85">
        <v>1753.96</v>
      </c>
      <c r="T1472" s="85">
        <v>1788.51</v>
      </c>
      <c r="U1472" s="85">
        <v>1721.95</v>
      </c>
      <c r="V1472" s="85">
        <v>1688.47</v>
      </c>
      <c r="W1472" s="85">
        <v>1631.39</v>
      </c>
      <c r="X1472" s="85">
        <v>1604.56</v>
      </c>
      <c r="Y1472" s="85">
        <v>1515.19</v>
      </c>
      <c r="Z1472" s="85">
        <v>1490.66</v>
      </c>
    </row>
    <row r="1473" spans="2:26" ht="12.75">
      <c r="B1473" s="153">
        <v>43810</v>
      </c>
      <c r="C1473" s="85">
        <v>1425.35</v>
      </c>
      <c r="D1473" s="85">
        <v>1349.03</v>
      </c>
      <c r="E1473" s="85">
        <v>1349.19</v>
      </c>
      <c r="F1473" s="85">
        <v>1351.39</v>
      </c>
      <c r="G1473" s="85">
        <v>1417.02</v>
      </c>
      <c r="H1473" s="85">
        <v>1581.95</v>
      </c>
      <c r="I1473" s="85">
        <v>1693.82</v>
      </c>
      <c r="J1473" s="85">
        <v>1686.57</v>
      </c>
      <c r="K1473" s="85">
        <v>1692.42</v>
      </c>
      <c r="L1473" s="85">
        <v>1684.18</v>
      </c>
      <c r="M1473" s="85">
        <v>1704.01</v>
      </c>
      <c r="N1473" s="85">
        <v>1658.81</v>
      </c>
      <c r="O1473" s="85">
        <v>1673.19</v>
      </c>
      <c r="P1473" s="85">
        <v>1680.04</v>
      </c>
      <c r="Q1473" s="85">
        <v>1677.86</v>
      </c>
      <c r="R1473" s="85">
        <v>1711.65</v>
      </c>
      <c r="S1473" s="85">
        <v>1715.31</v>
      </c>
      <c r="T1473" s="85">
        <v>1714.57</v>
      </c>
      <c r="U1473" s="85">
        <v>1667.39</v>
      </c>
      <c r="V1473" s="85">
        <v>1641.47</v>
      </c>
      <c r="W1473" s="85">
        <v>1603.35</v>
      </c>
      <c r="X1473" s="85">
        <v>1574.68</v>
      </c>
      <c r="Y1473" s="85">
        <v>1535.81</v>
      </c>
      <c r="Z1473" s="85">
        <v>1479.3</v>
      </c>
    </row>
    <row r="1474" spans="2:26" ht="12.75">
      <c r="B1474" s="153">
        <v>43811</v>
      </c>
      <c r="C1474" s="85">
        <v>1402.86</v>
      </c>
      <c r="D1474" s="85">
        <v>1331.06</v>
      </c>
      <c r="E1474" s="85">
        <v>1312.68</v>
      </c>
      <c r="F1474" s="85">
        <v>1322.52</v>
      </c>
      <c r="G1474" s="85">
        <v>1381.54</v>
      </c>
      <c r="H1474" s="85">
        <v>1485.25</v>
      </c>
      <c r="I1474" s="85">
        <v>1586.9</v>
      </c>
      <c r="J1474" s="85">
        <v>1600.99</v>
      </c>
      <c r="K1474" s="85">
        <v>1596.47</v>
      </c>
      <c r="L1474" s="85">
        <v>1610.5</v>
      </c>
      <c r="M1474" s="85">
        <v>1632.31</v>
      </c>
      <c r="N1474" s="85">
        <v>1589.11</v>
      </c>
      <c r="O1474" s="85">
        <v>1620.57</v>
      </c>
      <c r="P1474" s="85">
        <v>1626.3</v>
      </c>
      <c r="Q1474" s="85">
        <v>1629.31</v>
      </c>
      <c r="R1474" s="85">
        <v>1647.77</v>
      </c>
      <c r="S1474" s="85">
        <v>1646.97</v>
      </c>
      <c r="T1474" s="85">
        <v>1644.82</v>
      </c>
      <c r="U1474" s="85">
        <v>1614.6</v>
      </c>
      <c r="V1474" s="85">
        <v>1555.19</v>
      </c>
      <c r="W1474" s="85">
        <v>1504.89</v>
      </c>
      <c r="X1474" s="85">
        <v>1493.65</v>
      </c>
      <c r="Y1474" s="85">
        <v>1468.51</v>
      </c>
      <c r="Z1474" s="85">
        <v>1398.91</v>
      </c>
    </row>
    <row r="1475" spans="2:26" ht="12.75">
      <c r="B1475" s="153">
        <v>43812</v>
      </c>
      <c r="C1475" s="85">
        <v>1385.61</v>
      </c>
      <c r="D1475" s="85">
        <v>1333.08</v>
      </c>
      <c r="E1475" s="85">
        <v>1310.81</v>
      </c>
      <c r="F1475" s="85">
        <v>1321.78</v>
      </c>
      <c r="G1475" s="85">
        <v>1374.02</v>
      </c>
      <c r="H1475" s="85">
        <v>1478.55</v>
      </c>
      <c r="I1475" s="85">
        <v>1550.84</v>
      </c>
      <c r="J1475" s="85">
        <v>1573.24</v>
      </c>
      <c r="K1475" s="85">
        <v>1559.44</v>
      </c>
      <c r="L1475" s="85">
        <v>1607.49</v>
      </c>
      <c r="M1475" s="85">
        <v>1622.89</v>
      </c>
      <c r="N1475" s="85">
        <v>1615.66</v>
      </c>
      <c r="O1475" s="85">
        <v>1635.57</v>
      </c>
      <c r="P1475" s="85">
        <v>1643.19</v>
      </c>
      <c r="Q1475" s="85">
        <v>1630.76</v>
      </c>
      <c r="R1475" s="85">
        <v>1646.87</v>
      </c>
      <c r="S1475" s="85">
        <v>1642.67</v>
      </c>
      <c r="T1475" s="85">
        <v>1642.48</v>
      </c>
      <c r="U1475" s="85">
        <v>1576.83</v>
      </c>
      <c r="V1475" s="85">
        <v>1522.23</v>
      </c>
      <c r="W1475" s="85">
        <v>1493.51</v>
      </c>
      <c r="X1475" s="85">
        <v>1479.72</v>
      </c>
      <c r="Y1475" s="85">
        <v>1439.26</v>
      </c>
      <c r="Z1475" s="85">
        <v>1416.89</v>
      </c>
    </row>
    <row r="1476" spans="2:26" ht="12.75">
      <c r="B1476" s="153">
        <v>43813</v>
      </c>
      <c r="C1476" s="85">
        <v>1445.34</v>
      </c>
      <c r="D1476" s="85">
        <v>1450.95</v>
      </c>
      <c r="E1476" s="85">
        <v>1438.02</v>
      </c>
      <c r="F1476" s="85">
        <v>1413.53</v>
      </c>
      <c r="G1476" s="85">
        <v>1478.13</v>
      </c>
      <c r="H1476" s="85">
        <v>1518.24</v>
      </c>
      <c r="I1476" s="85">
        <v>1568.63</v>
      </c>
      <c r="J1476" s="85">
        <v>1601.54</v>
      </c>
      <c r="K1476" s="85">
        <v>1651.82</v>
      </c>
      <c r="L1476" s="85">
        <v>1720.56</v>
      </c>
      <c r="M1476" s="85">
        <v>1725.31</v>
      </c>
      <c r="N1476" s="85">
        <v>1722.52</v>
      </c>
      <c r="O1476" s="85">
        <v>1713.5</v>
      </c>
      <c r="P1476" s="85">
        <v>1722.27</v>
      </c>
      <c r="Q1476" s="85">
        <v>1751.18</v>
      </c>
      <c r="R1476" s="85">
        <v>1754.85</v>
      </c>
      <c r="S1476" s="85">
        <v>1787.19</v>
      </c>
      <c r="T1476" s="85">
        <v>1727.16</v>
      </c>
      <c r="U1476" s="85">
        <v>1733.11</v>
      </c>
      <c r="V1476" s="85">
        <v>1699.58</v>
      </c>
      <c r="W1476" s="85">
        <v>1629.1</v>
      </c>
      <c r="X1476" s="85">
        <v>1551.5</v>
      </c>
      <c r="Y1476" s="85">
        <v>1488.18</v>
      </c>
      <c r="Z1476" s="85">
        <v>1450.35</v>
      </c>
    </row>
    <row r="1477" spans="2:26" ht="12.75">
      <c r="B1477" s="153">
        <v>43814</v>
      </c>
      <c r="C1477" s="85">
        <v>1356.41</v>
      </c>
      <c r="D1477" s="85">
        <v>1285.81</v>
      </c>
      <c r="E1477" s="85">
        <v>1269.46</v>
      </c>
      <c r="F1477" s="85">
        <v>1267.79</v>
      </c>
      <c r="G1477" s="85">
        <v>1277.6</v>
      </c>
      <c r="H1477" s="85">
        <v>1300.54</v>
      </c>
      <c r="I1477" s="85">
        <v>1312.17</v>
      </c>
      <c r="J1477" s="85">
        <v>1380.03</v>
      </c>
      <c r="K1477" s="85">
        <v>1491.79</v>
      </c>
      <c r="L1477" s="85">
        <v>1532.22</v>
      </c>
      <c r="M1477" s="85">
        <v>1541.88</v>
      </c>
      <c r="N1477" s="85">
        <v>1554.26</v>
      </c>
      <c r="O1477" s="85">
        <v>1556.45</v>
      </c>
      <c r="P1477" s="85">
        <v>1570.93</v>
      </c>
      <c r="Q1477" s="85">
        <v>1591.51</v>
      </c>
      <c r="R1477" s="85">
        <v>1607.95</v>
      </c>
      <c r="S1477" s="85">
        <v>1633.28</v>
      </c>
      <c r="T1477" s="85">
        <v>1662.37</v>
      </c>
      <c r="U1477" s="85">
        <v>1670.2</v>
      </c>
      <c r="V1477" s="85">
        <v>1622.93</v>
      </c>
      <c r="W1477" s="85">
        <v>1567.22</v>
      </c>
      <c r="X1477" s="85">
        <v>1486.43</v>
      </c>
      <c r="Y1477" s="85">
        <v>1424.06</v>
      </c>
      <c r="Z1477" s="85">
        <v>1392.58</v>
      </c>
    </row>
    <row r="1478" spans="2:26" ht="12.75">
      <c r="B1478" s="153">
        <v>43815</v>
      </c>
      <c r="C1478" s="85">
        <v>1316.78</v>
      </c>
      <c r="D1478" s="85">
        <v>1296.35</v>
      </c>
      <c r="E1478" s="85">
        <v>1280.9</v>
      </c>
      <c r="F1478" s="85">
        <v>1287.12</v>
      </c>
      <c r="G1478" s="85">
        <v>1366.92</v>
      </c>
      <c r="H1478" s="85">
        <v>1441.44</v>
      </c>
      <c r="I1478" s="85">
        <v>1555.55</v>
      </c>
      <c r="J1478" s="85">
        <v>1585.19</v>
      </c>
      <c r="K1478" s="85">
        <v>1554.8</v>
      </c>
      <c r="L1478" s="85">
        <v>1626.38</v>
      </c>
      <c r="M1478" s="85">
        <v>1577.76</v>
      </c>
      <c r="N1478" s="85">
        <v>1580.66</v>
      </c>
      <c r="O1478" s="85">
        <v>1576.92</v>
      </c>
      <c r="P1478" s="85">
        <v>1596.09</v>
      </c>
      <c r="Q1478" s="85">
        <v>1645.91</v>
      </c>
      <c r="R1478" s="85">
        <v>1667.84</v>
      </c>
      <c r="S1478" s="85">
        <v>1645.9</v>
      </c>
      <c r="T1478" s="85">
        <v>1582.42</v>
      </c>
      <c r="U1478" s="85">
        <v>1573.64</v>
      </c>
      <c r="V1478" s="85">
        <v>1507.91</v>
      </c>
      <c r="W1478" s="85">
        <v>1438.68</v>
      </c>
      <c r="X1478" s="85">
        <v>1400.84</v>
      </c>
      <c r="Y1478" s="85">
        <v>1352.81</v>
      </c>
      <c r="Z1478" s="85">
        <v>1287.16</v>
      </c>
    </row>
    <row r="1479" spans="2:26" ht="12.75">
      <c r="B1479" s="153">
        <v>43816</v>
      </c>
      <c r="C1479" s="85">
        <v>1302.13</v>
      </c>
      <c r="D1479" s="85">
        <v>1261.26</v>
      </c>
      <c r="E1479" s="85">
        <v>1258.22</v>
      </c>
      <c r="F1479" s="85">
        <v>1261.63</v>
      </c>
      <c r="G1479" s="85">
        <v>1314.41</v>
      </c>
      <c r="H1479" s="85">
        <v>1367.18</v>
      </c>
      <c r="I1479" s="85">
        <v>1556.25</v>
      </c>
      <c r="J1479" s="85">
        <v>1557.04</v>
      </c>
      <c r="K1479" s="85">
        <v>1559.13</v>
      </c>
      <c r="L1479" s="85">
        <v>1523.25</v>
      </c>
      <c r="M1479" s="85">
        <v>1516.72</v>
      </c>
      <c r="N1479" s="85">
        <v>1502.1</v>
      </c>
      <c r="O1479" s="85">
        <v>1491.35</v>
      </c>
      <c r="P1479" s="85">
        <v>1514.44</v>
      </c>
      <c r="Q1479" s="85">
        <v>1507.72</v>
      </c>
      <c r="R1479" s="85">
        <v>1592.66</v>
      </c>
      <c r="S1479" s="85">
        <v>1665.65</v>
      </c>
      <c r="T1479" s="85">
        <v>1599.94</v>
      </c>
      <c r="U1479" s="85">
        <v>1595.64</v>
      </c>
      <c r="V1479" s="85">
        <v>1554.07</v>
      </c>
      <c r="W1479" s="85">
        <v>1472.44</v>
      </c>
      <c r="X1479" s="85">
        <v>1466.08</v>
      </c>
      <c r="Y1479" s="85">
        <v>1437.18</v>
      </c>
      <c r="Z1479" s="85">
        <v>1310.76</v>
      </c>
    </row>
    <row r="1480" spans="2:26" ht="12.75">
      <c r="B1480" s="153">
        <v>43817</v>
      </c>
      <c r="C1480" s="85">
        <v>1269.87</v>
      </c>
      <c r="D1480" s="85">
        <v>1264.18</v>
      </c>
      <c r="E1480" s="85">
        <v>1264.7</v>
      </c>
      <c r="F1480" s="85">
        <v>1273.51</v>
      </c>
      <c r="G1480" s="85">
        <v>1303.07</v>
      </c>
      <c r="H1480" s="85">
        <v>1421.96</v>
      </c>
      <c r="I1480" s="85">
        <v>1585.78</v>
      </c>
      <c r="J1480" s="85">
        <v>1589.32</v>
      </c>
      <c r="K1480" s="85">
        <v>1571.85</v>
      </c>
      <c r="L1480" s="85">
        <v>1601.82</v>
      </c>
      <c r="M1480" s="85">
        <v>1631.97</v>
      </c>
      <c r="N1480" s="85">
        <v>1616.53</v>
      </c>
      <c r="O1480" s="85">
        <v>1635.15</v>
      </c>
      <c r="P1480" s="85">
        <v>1641.22</v>
      </c>
      <c r="Q1480" s="85">
        <v>1625.15</v>
      </c>
      <c r="R1480" s="85">
        <v>1657.62</v>
      </c>
      <c r="S1480" s="85">
        <v>1628.04</v>
      </c>
      <c r="T1480" s="85">
        <v>1605.89</v>
      </c>
      <c r="U1480" s="85">
        <v>1620</v>
      </c>
      <c r="V1480" s="85">
        <v>1579.88</v>
      </c>
      <c r="W1480" s="85">
        <v>1522.01</v>
      </c>
      <c r="X1480" s="85">
        <v>1472.85</v>
      </c>
      <c r="Y1480" s="85">
        <v>1458.25</v>
      </c>
      <c r="Z1480" s="85">
        <v>1339.89</v>
      </c>
    </row>
    <row r="1481" spans="2:26" ht="12.75">
      <c r="B1481" s="153">
        <v>43818</v>
      </c>
      <c r="C1481" s="85">
        <v>1315</v>
      </c>
      <c r="D1481" s="85">
        <v>1278.63</v>
      </c>
      <c r="E1481" s="85">
        <v>1281.43</v>
      </c>
      <c r="F1481" s="85">
        <v>1288.32</v>
      </c>
      <c r="G1481" s="85">
        <v>1314.26</v>
      </c>
      <c r="H1481" s="85">
        <v>1441.69</v>
      </c>
      <c r="I1481" s="85">
        <v>1597.73</v>
      </c>
      <c r="J1481" s="85">
        <v>1617.68</v>
      </c>
      <c r="K1481" s="85">
        <v>1605.92</v>
      </c>
      <c r="L1481" s="85">
        <v>1617.79</v>
      </c>
      <c r="M1481" s="85">
        <v>1642.9</v>
      </c>
      <c r="N1481" s="85">
        <v>1619.47</v>
      </c>
      <c r="O1481" s="85">
        <v>1637.04</v>
      </c>
      <c r="P1481" s="85">
        <v>1632.3</v>
      </c>
      <c r="Q1481" s="85">
        <v>1632.64</v>
      </c>
      <c r="R1481" s="85">
        <v>1672.84</v>
      </c>
      <c r="S1481" s="85">
        <v>1666.7</v>
      </c>
      <c r="T1481" s="85">
        <v>1623.22</v>
      </c>
      <c r="U1481" s="85">
        <v>1622.5</v>
      </c>
      <c r="V1481" s="85">
        <v>1582.41</v>
      </c>
      <c r="W1481" s="85">
        <v>1516.46</v>
      </c>
      <c r="X1481" s="85">
        <v>1491.97</v>
      </c>
      <c r="Y1481" s="85">
        <v>1486.03</v>
      </c>
      <c r="Z1481" s="85">
        <v>1320.02</v>
      </c>
    </row>
    <row r="1482" spans="2:26" ht="12.75">
      <c r="B1482" s="153">
        <v>43819</v>
      </c>
      <c r="C1482" s="85">
        <v>1268.99</v>
      </c>
      <c r="D1482" s="85">
        <v>1243.56</v>
      </c>
      <c r="E1482" s="85">
        <v>1237.07</v>
      </c>
      <c r="F1482" s="85">
        <v>1239.63</v>
      </c>
      <c r="G1482" s="85">
        <v>1302.57</v>
      </c>
      <c r="H1482" s="85">
        <v>1355.55</v>
      </c>
      <c r="I1482" s="85">
        <v>1527.54</v>
      </c>
      <c r="J1482" s="85">
        <v>1575.3</v>
      </c>
      <c r="K1482" s="85">
        <v>1551.8</v>
      </c>
      <c r="L1482" s="85">
        <v>1557.24</v>
      </c>
      <c r="M1482" s="85">
        <v>1568.01</v>
      </c>
      <c r="N1482" s="85">
        <v>1552.89</v>
      </c>
      <c r="O1482" s="85">
        <v>1583.82</v>
      </c>
      <c r="P1482" s="85">
        <v>1591.44</v>
      </c>
      <c r="Q1482" s="85">
        <v>1570.4</v>
      </c>
      <c r="R1482" s="85">
        <v>1576.67</v>
      </c>
      <c r="S1482" s="85">
        <v>1587.58</v>
      </c>
      <c r="T1482" s="85">
        <v>1557.61</v>
      </c>
      <c r="U1482" s="85">
        <v>1542.35</v>
      </c>
      <c r="V1482" s="85">
        <v>1522.82</v>
      </c>
      <c r="W1482" s="85">
        <v>1481.87</v>
      </c>
      <c r="X1482" s="85">
        <v>1466.37</v>
      </c>
      <c r="Y1482" s="85">
        <v>1451.55</v>
      </c>
      <c r="Z1482" s="85">
        <v>1311.04</v>
      </c>
    </row>
    <row r="1483" spans="2:26" ht="12.75">
      <c r="B1483" s="153">
        <v>43820</v>
      </c>
      <c r="C1483" s="85">
        <v>1304.9</v>
      </c>
      <c r="D1483" s="85">
        <v>1269.77</v>
      </c>
      <c r="E1483" s="85">
        <v>1245.18</v>
      </c>
      <c r="F1483" s="85">
        <v>1235.48</v>
      </c>
      <c r="G1483" s="85">
        <v>1262</v>
      </c>
      <c r="H1483" s="85">
        <v>1314.99</v>
      </c>
      <c r="I1483" s="85">
        <v>1359.75</v>
      </c>
      <c r="J1483" s="85">
        <v>1376.26</v>
      </c>
      <c r="K1483" s="85">
        <v>1518.75</v>
      </c>
      <c r="L1483" s="85">
        <v>1578.79</v>
      </c>
      <c r="M1483" s="85">
        <v>1578.68</v>
      </c>
      <c r="N1483" s="85">
        <v>1570.58</v>
      </c>
      <c r="O1483" s="85">
        <v>1569.05</v>
      </c>
      <c r="P1483" s="85">
        <v>1572.4</v>
      </c>
      <c r="Q1483" s="85">
        <v>1582.34</v>
      </c>
      <c r="R1483" s="85">
        <v>1588.93</v>
      </c>
      <c r="S1483" s="85">
        <v>1610.26</v>
      </c>
      <c r="T1483" s="85">
        <v>1603.49</v>
      </c>
      <c r="U1483" s="85">
        <v>1597.63</v>
      </c>
      <c r="V1483" s="85">
        <v>1567.2</v>
      </c>
      <c r="W1483" s="85">
        <v>1525.93</v>
      </c>
      <c r="X1483" s="85">
        <v>1479.19</v>
      </c>
      <c r="Y1483" s="85">
        <v>1332.8</v>
      </c>
      <c r="Z1483" s="85">
        <v>1308.82</v>
      </c>
    </row>
    <row r="1484" spans="2:26" ht="12.75">
      <c r="B1484" s="153">
        <v>43821</v>
      </c>
      <c r="C1484" s="85">
        <v>1287.4</v>
      </c>
      <c r="D1484" s="85">
        <v>1253.09</v>
      </c>
      <c r="E1484" s="85">
        <v>1241.39</v>
      </c>
      <c r="F1484" s="85">
        <v>1218.14</v>
      </c>
      <c r="G1484" s="85">
        <v>1246.23</v>
      </c>
      <c r="H1484" s="85">
        <v>1276.53</v>
      </c>
      <c r="I1484" s="85">
        <v>1327.03</v>
      </c>
      <c r="J1484" s="85">
        <v>1342.25</v>
      </c>
      <c r="K1484" s="85">
        <v>1366.65</v>
      </c>
      <c r="L1484" s="85">
        <v>1473.95</v>
      </c>
      <c r="M1484" s="85">
        <v>1562.85</v>
      </c>
      <c r="N1484" s="85">
        <v>1564.29</v>
      </c>
      <c r="O1484" s="85">
        <v>1569.85</v>
      </c>
      <c r="P1484" s="85">
        <v>1583.84</v>
      </c>
      <c r="Q1484" s="85">
        <v>1599.1</v>
      </c>
      <c r="R1484" s="85">
        <v>1605.11</v>
      </c>
      <c r="S1484" s="85">
        <v>1616.38</v>
      </c>
      <c r="T1484" s="85">
        <v>1609.39</v>
      </c>
      <c r="U1484" s="85">
        <v>1601.41</v>
      </c>
      <c r="V1484" s="85">
        <v>1588.41</v>
      </c>
      <c r="W1484" s="85">
        <v>1544.52</v>
      </c>
      <c r="X1484" s="85">
        <v>1464.85</v>
      </c>
      <c r="Y1484" s="85">
        <v>1329.62</v>
      </c>
      <c r="Z1484" s="85">
        <v>1286.13</v>
      </c>
    </row>
    <row r="1485" spans="2:26" ht="12.75">
      <c r="B1485" s="153">
        <v>43822</v>
      </c>
      <c r="C1485" s="85">
        <v>1276.96</v>
      </c>
      <c r="D1485" s="85">
        <v>1243.07</v>
      </c>
      <c r="E1485" s="85">
        <v>1243.4</v>
      </c>
      <c r="F1485" s="85">
        <v>1263.31</v>
      </c>
      <c r="G1485" s="85">
        <v>1312.68</v>
      </c>
      <c r="H1485" s="85">
        <v>1390.27</v>
      </c>
      <c r="I1485" s="85">
        <v>1590.57</v>
      </c>
      <c r="J1485" s="85">
        <v>1608.46</v>
      </c>
      <c r="K1485" s="85">
        <v>1612.2</v>
      </c>
      <c r="L1485" s="85">
        <v>1615.59</v>
      </c>
      <c r="M1485" s="85">
        <v>1615.22</v>
      </c>
      <c r="N1485" s="85">
        <v>1611.1</v>
      </c>
      <c r="O1485" s="85">
        <v>1624.31</v>
      </c>
      <c r="P1485" s="85">
        <v>1650.79</v>
      </c>
      <c r="Q1485" s="85">
        <v>1622.35</v>
      </c>
      <c r="R1485" s="85">
        <v>1642.93</v>
      </c>
      <c r="S1485" s="85">
        <v>1631.85</v>
      </c>
      <c r="T1485" s="85">
        <v>1618.07</v>
      </c>
      <c r="U1485" s="85">
        <v>1601.89</v>
      </c>
      <c r="V1485" s="85">
        <v>1569.19</v>
      </c>
      <c r="W1485" s="85">
        <v>1518.73</v>
      </c>
      <c r="X1485" s="85">
        <v>1496.5</v>
      </c>
      <c r="Y1485" s="85">
        <v>1453.49</v>
      </c>
      <c r="Z1485" s="85">
        <v>1330.67</v>
      </c>
    </row>
    <row r="1486" spans="2:26" ht="12.75">
      <c r="B1486" s="153">
        <v>43823</v>
      </c>
      <c r="C1486" s="85">
        <v>1339.21</v>
      </c>
      <c r="D1486" s="85">
        <v>1296.53</v>
      </c>
      <c r="E1486" s="85">
        <v>1284.04</v>
      </c>
      <c r="F1486" s="85">
        <v>1294.23</v>
      </c>
      <c r="G1486" s="85">
        <v>1332.71</v>
      </c>
      <c r="H1486" s="85">
        <v>1432.19</v>
      </c>
      <c r="I1486" s="85">
        <v>1629.71</v>
      </c>
      <c r="J1486" s="85">
        <v>1631.24</v>
      </c>
      <c r="K1486" s="85">
        <v>1622.62</v>
      </c>
      <c r="L1486" s="85">
        <v>1630.24</v>
      </c>
      <c r="M1486" s="85">
        <v>1651.67</v>
      </c>
      <c r="N1486" s="85">
        <v>1631.32</v>
      </c>
      <c r="O1486" s="85">
        <v>1654.18</v>
      </c>
      <c r="P1486" s="85">
        <v>1660.91</v>
      </c>
      <c r="Q1486" s="85">
        <v>1647.79</v>
      </c>
      <c r="R1486" s="85">
        <v>1660.54</v>
      </c>
      <c r="S1486" s="85">
        <v>1647.1</v>
      </c>
      <c r="T1486" s="85">
        <v>1614.64</v>
      </c>
      <c r="U1486" s="85">
        <v>1622.63</v>
      </c>
      <c r="V1486" s="85">
        <v>1615.86</v>
      </c>
      <c r="W1486" s="85">
        <v>1588.2</v>
      </c>
      <c r="X1486" s="85">
        <v>1546.66</v>
      </c>
      <c r="Y1486" s="85">
        <v>1506.15</v>
      </c>
      <c r="Z1486" s="85">
        <v>1340.31</v>
      </c>
    </row>
    <row r="1487" spans="2:26" ht="12.75">
      <c r="B1487" s="153">
        <v>43824</v>
      </c>
      <c r="C1487" s="85">
        <v>1289.31</v>
      </c>
      <c r="D1487" s="85">
        <v>1259.72</v>
      </c>
      <c r="E1487" s="85">
        <v>1258.73</v>
      </c>
      <c r="F1487" s="85">
        <v>1265.62</v>
      </c>
      <c r="G1487" s="85">
        <v>1314.29</v>
      </c>
      <c r="H1487" s="85">
        <v>1364</v>
      </c>
      <c r="I1487" s="85">
        <v>1568.14</v>
      </c>
      <c r="J1487" s="85">
        <v>1574.7</v>
      </c>
      <c r="K1487" s="85">
        <v>1576.23</v>
      </c>
      <c r="L1487" s="85">
        <v>1585.06</v>
      </c>
      <c r="M1487" s="85">
        <v>1580.27</v>
      </c>
      <c r="N1487" s="85">
        <v>1565.83</v>
      </c>
      <c r="O1487" s="85">
        <v>1567.62</v>
      </c>
      <c r="P1487" s="85">
        <v>1570.42</v>
      </c>
      <c r="Q1487" s="85">
        <v>1575.9</v>
      </c>
      <c r="R1487" s="85">
        <v>1599.98</v>
      </c>
      <c r="S1487" s="85">
        <v>1561.32</v>
      </c>
      <c r="T1487" s="85">
        <v>1538.63</v>
      </c>
      <c r="U1487" s="85">
        <v>1560.39</v>
      </c>
      <c r="V1487" s="85">
        <v>1534.72</v>
      </c>
      <c r="W1487" s="85">
        <v>1518.21</v>
      </c>
      <c r="X1487" s="85">
        <v>1418.23</v>
      </c>
      <c r="Y1487" s="85">
        <v>1477.13</v>
      </c>
      <c r="Z1487" s="85">
        <v>1307.9</v>
      </c>
    </row>
    <row r="1488" spans="2:26" ht="12.75">
      <c r="B1488" s="153">
        <v>43825</v>
      </c>
      <c r="C1488" s="85">
        <v>1273.49</v>
      </c>
      <c r="D1488" s="85">
        <v>1238.27</v>
      </c>
      <c r="E1488" s="85">
        <v>1230.04</v>
      </c>
      <c r="F1488" s="85">
        <v>1238.91</v>
      </c>
      <c r="G1488" s="85">
        <v>1277.52</v>
      </c>
      <c r="H1488" s="85">
        <v>1352.13</v>
      </c>
      <c r="I1488" s="85">
        <v>1458.69</v>
      </c>
      <c r="J1488" s="85">
        <v>1526.96</v>
      </c>
      <c r="K1488" s="85">
        <v>1538.08</v>
      </c>
      <c r="L1488" s="85">
        <v>1535.31</v>
      </c>
      <c r="M1488" s="85">
        <v>1536.88</v>
      </c>
      <c r="N1488" s="85">
        <v>1528.74</v>
      </c>
      <c r="O1488" s="85">
        <v>1537.54</v>
      </c>
      <c r="P1488" s="85">
        <v>1564.33</v>
      </c>
      <c r="Q1488" s="85">
        <v>1550.54</v>
      </c>
      <c r="R1488" s="85">
        <v>1559.15</v>
      </c>
      <c r="S1488" s="85">
        <v>1558.2</v>
      </c>
      <c r="T1488" s="85">
        <v>1550.14</v>
      </c>
      <c r="U1488" s="85">
        <v>1548.21</v>
      </c>
      <c r="V1488" s="85">
        <v>1515.86</v>
      </c>
      <c r="W1488" s="85">
        <v>1476.67</v>
      </c>
      <c r="X1488" s="85">
        <v>1466.58</v>
      </c>
      <c r="Y1488" s="85">
        <v>1425.57</v>
      </c>
      <c r="Z1488" s="85">
        <v>1289.23</v>
      </c>
    </row>
    <row r="1489" spans="2:26" ht="12.75">
      <c r="B1489" s="153">
        <v>43826</v>
      </c>
      <c r="C1489" s="85">
        <v>1270.29</v>
      </c>
      <c r="D1489" s="85">
        <v>1223.4</v>
      </c>
      <c r="E1489" s="85">
        <v>1222.81</v>
      </c>
      <c r="F1489" s="85">
        <v>1234.98</v>
      </c>
      <c r="G1489" s="85">
        <v>1280.01</v>
      </c>
      <c r="H1489" s="85">
        <v>1350.27</v>
      </c>
      <c r="I1489" s="85">
        <v>1507.15</v>
      </c>
      <c r="J1489" s="85">
        <v>1545.72</v>
      </c>
      <c r="K1489" s="85">
        <v>1548.44</v>
      </c>
      <c r="L1489" s="85">
        <v>1541.5</v>
      </c>
      <c r="M1489" s="85">
        <v>1535.06</v>
      </c>
      <c r="N1489" s="85">
        <v>1534.33</v>
      </c>
      <c r="O1489" s="85">
        <v>1546.89</v>
      </c>
      <c r="P1489" s="85">
        <v>1548.46</v>
      </c>
      <c r="Q1489" s="85">
        <v>1551.32</v>
      </c>
      <c r="R1489" s="85">
        <v>1561.44</v>
      </c>
      <c r="S1489" s="85">
        <v>1556.71</v>
      </c>
      <c r="T1489" s="85">
        <v>1529.82</v>
      </c>
      <c r="U1489" s="85">
        <v>1543.64</v>
      </c>
      <c r="V1489" s="85">
        <v>1506.58</v>
      </c>
      <c r="W1489" s="85">
        <v>1473.87</v>
      </c>
      <c r="X1489" s="85">
        <v>1474.4</v>
      </c>
      <c r="Y1489" s="85">
        <v>1454.06</v>
      </c>
      <c r="Z1489" s="85">
        <v>1323.6</v>
      </c>
    </row>
    <row r="1490" spans="2:26" ht="12.75">
      <c r="B1490" s="153">
        <v>43827</v>
      </c>
      <c r="C1490" s="85">
        <v>1309.2</v>
      </c>
      <c r="D1490" s="85">
        <v>1270.08</v>
      </c>
      <c r="E1490" s="85">
        <v>1247.35</v>
      </c>
      <c r="F1490" s="85">
        <v>1232.42</v>
      </c>
      <c r="G1490" s="85">
        <v>1267.18</v>
      </c>
      <c r="H1490" s="85">
        <v>1303.83</v>
      </c>
      <c r="I1490" s="85">
        <v>1352.99</v>
      </c>
      <c r="J1490" s="85">
        <v>1368.37</v>
      </c>
      <c r="K1490" s="85">
        <v>1548.33</v>
      </c>
      <c r="L1490" s="85">
        <v>1559.95</v>
      </c>
      <c r="M1490" s="85">
        <v>1556.52</v>
      </c>
      <c r="N1490" s="85">
        <v>1555.49</v>
      </c>
      <c r="O1490" s="85">
        <v>1549.6</v>
      </c>
      <c r="P1490" s="85">
        <v>1556.45</v>
      </c>
      <c r="Q1490" s="85">
        <v>1569.64</v>
      </c>
      <c r="R1490" s="85">
        <v>1585.55</v>
      </c>
      <c r="S1490" s="85">
        <v>1617.01</v>
      </c>
      <c r="T1490" s="85">
        <v>1609.24</v>
      </c>
      <c r="U1490" s="85">
        <v>1572.09</v>
      </c>
      <c r="V1490" s="85">
        <v>1546.3</v>
      </c>
      <c r="W1490" s="85">
        <v>1524.01</v>
      </c>
      <c r="X1490" s="85">
        <v>1465.9</v>
      </c>
      <c r="Y1490" s="85">
        <v>1329.12</v>
      </c>
      <c r="Z1490" s="85">
        <v>1305.52</v>
      </c>
    </row>
    <row r="1491" spans="2:26" ht="12.75">
      <c r="B1491" s="153">
        <v>43828</v>
      </c>
      <c r="C1491" s="85">
        <v>1283.8</v>
      </c>
      <c r="D1491" s="85">
        <v>1237.35</v>
      </c>
      <c r="E1491" s="85">
        <v>1218.75</v>
      </c>
      <c r="F1491" s="85">
        <v>1198.82</v>
      </c>
      <c r="G1491" s="85">
        <v>1226.66</v>
      </c>
      <c r="H1491" s="85">
        <v>1260.89</v>
      </c>
      <c r="I1491" s="85">
        <v>1285.76</v>
      </c>
      <c r="J1491" s="85">
        <v>1327.51</v>
      </c>
      <c r="K1491" s="85">
        <v>1434.1</v>
      </c>
      <c r="L1491" s="85">
        <v>1451.82</v>
      </c>
      <c r="M1491" s="85">
        <v>1466.17</v>
      </c>
      <c r="N1491" s="85">
        <v>1465.88</v>
      </c>
      <c r="O1491" s="85">
        <v>1468.85</v>
      </c>
      <c r="P1491" s="85">
        <v>1484.28</v>
      </c>
      <c r="Q1491" s="85">
        <v>1530.1</v>
      </c>
      <c r="R1491" s="85">
        <v>1547.91</v>
      </c>
      <c r="S1491" s="85">
        <v>1572.84</v>
      </c>
      <c r="T1491" s="85">
        <v>1569.51</v>
      </c>
      <c r="U1491" s="85">
        <v>1572.91</v>
      </c>
      <c r="V1491" s="85">
        <v>1541.86</v>
      </c>
      <c r="W1491" s="85">
        <v>1510.74</v>
      </c>
      <c r="X1491" s="85">
        <v>1418.93</v>
      </c>
      <c r="Y1491" s="85">
        <v>1382.13</v>
      </c>
      <c r="Z1491" s="85">
        <v>1280.22</v>
      </c>
    </row>
    <row r="1492" spans="2:26" ht="12.75">
      <c r="B1492" s="153">
        <v>43829</v>
      </c>
      <c r="C1492" s="85">
        <v>1303.46</v>
      </c>
      <c r="D1492" s="85">
        <v>1263.58</v>
      </c>
      <c r="E1492" s="85">
        <v>1243.1</v>
      </c>
      <c r="F1492" s="85">
        <v>1224.41</v>
      </c>
      <c r="G1492" s="85">
        <v>1282.66</v>
      </c>
      <c r="H1492" s="85">
        <v>1391.74</v>
      </c>
      <c r="I1492" s="85">
        <v>1610.23</v>
      </c>
      <c r="J1492" s="85">
        <v>1650.23</v>
      </c>
      <c r="K1492" s="85">
        <v>1660.5</v>
      </c>
      <c r="L1492" s="85">
        <v>1677.72</v>
      </c>
      <c r="M1492" s="85">
        <v>1687.91</v>
      </c>
      <c r="N1492" s="85">
        <v>1670.26</v>
      </c>
      <c r="O1492" s="85">
        <v>1671.46</v>
      </c>
      <c r="P1492" s="85">
        <v>1674.83</v>
      </c>
      <c r="Q1492" s="85">
        <v>1673.71</v>
      </c>
      <c r="R1492" s="85">
        <v>1717.91</v>
      </c>
      <c r="S1492" s="85">
        <v>1752.17</v>
      </c>
      <c r="T1492" s="85">
        <v>1717.88</v>
      </c>
      <c r="U1492" s="85">
        <v>1741.24</v>
      </c>
      <c r="V1492" s="85">
        <v>1710.06</v>
      </c>
      <c r="W1492" s="85">
        <v>1620.88</v>
      </c>
      <c r="X1492" s="85">
        <v>1611.52</v>
      </c>
      <c r="Y1492" s="85">
        <v>1571.63</v>
      </c>
      <c r="Z1492" s="85">
        <v>1535.06</v>
      </c>
    </row>
    <row r="1493" spans="2:26" ht="12.75">
      <c r="B1493" s="153">
        <v>43830</v>
      </c>
      <c r="C1493" s="85">
        <v>1487.29</v>
      </c>
      <c r="D1493" s="85">
        <v>1346.54</v>
      </c>
      <c r="E1493" s="85">
        <v>1288.98</v>
      </c>
      <c r="F1493" s="85">
        <v>1272.73</v>
      </c>
      <c r="G1493" s="85">
        <v>1339.4</v>
      </c>
      <c r="H1493" s="85">
        <v>1418.64</v>
      </c>
      <c r="I1493" s="85">
        <v>1558.63</v>
      </c>
      <c r="J1493" s="85">
        <v>1580.46</v>
      </c>
      <c r="K1493" s="85">
        <v>1599.3</v>
      </c>
      <c r="L1493" s="85">
        <v>1615.54</v>
      </c>
      <c r="M1493" s="85">
        <v>1618.61</v>
      </c>
      <c r="N1493" s="85">
        <v>1618.76</v>
      </c>
      <c r="O1493" s="85">
        <v>1622.81</v>
      </c>
      <c r="P1493" s="85">
        <v>1628.52</v>
      </c>
      <c r="Q1493" s="85">
        <v>1646.19</v>
      </c>
      <c r="R1493" s="85">
        <v>1688.17</v>
      </c>
      <c r="S1493" s="85">
        <v>1710.69</v>
      </c>
      <c r="T1493" s="85">
        <v>1707.12</v>
      </c>
      <c r="U1493" s="85">
        <v>1721.35</v>
      </c>
      <c r="V1493" s="85">
        <v>1645.52</v>
      </c>
      <c r="W1493" s="85">
        <v>1616.66</v>
      </c>
      <c r="X1493" s="85">
        <v>1602.18</v>
      </c>
      <c r="Y1493" s="85">
        <v>1588.6</v>
      </c>
      <c r="Z1493" s="85">
        <v>1548.89</v>
      </c>
    </row>
    <row r="1494" spans="2:26" ht="12.75" customHeight="1">
      <c r="B1494" s="23"/>
      <c r="C1494" s="131"/>
      <c r="D1494" s="131"/>
      <c r="E1494" s="131"/>
      <c r="F1494" s="131"/>
      <c r="G1494" s="131"/>
      <c r="H1494" s="131"/>
      <c r="I1494" s="131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</row>
    <row r="1495" spans="2:26" ht="12.75" customHeight="1">
      <c r="B1495" s="214" t="s">
        <v>83</v>
      </c>
      <c r="C1495" s="196" t="s">
        <v>200</v>
      </c>
      <c r="D1495" s="197"/>
      <c r="E1495" s="197"/>
      <c r="F1495" s="197"/>
      <c r="G1495" s="197"/>
      <c r="H1495" s="197"/>
      <c r="I1495" s="197"/>
      <c r="J1495" s="197"/>
      <c r="K1495" s="197"/>
      <c r="L1495" s="197"/>
      <c r="M1495" s="197"/>
      <c r="N1495" s="197"/>
      <c r="O1495" s="197"/>
      <c r="P1495" s="197"/>
      <c r="Q1495" s="197"/>
      <c r="R1495" s="197"/>
      <c r="S1495" s="197"/>
      <c r="T1495" s="197"/>
      <c r="U1495" s="197"/>
      <c r="V1495" s="197"/>
      <c r="W1495" s="197"/>
      <c r="X1495" s="197"/>
      <c r="Y1495" s="197"/>
      <c r="Z1495" s="198"/>
    </row>
    <row r="1496" spans="2:26" ht="12.75">
      <c r="B1496" s="259"/>
      <c r="C1496" s="172" t="s">
        <v>18</v>
      </c>
      <c r="D1496" s="172" t="s">
        <v>19</v>
      </c>
      <c r="E1496" s="172" t="s">
        <v>20</v>
      </c>
      <c r="F1496" s="172" t="s">
        <v>21</v>
      </c>
      <c r="G1496" s="172" t="s">
        <v>22</v>
      </c>
      <c r="H1496" s="172" t="s">
        <v>23</v>
      </c>
      <c r="I1496" s="172" t="s">
        <v>24</v>
      </c>
      <c r="J1496" s="172" t="s">
        <v>25</v>
      </c>
      <c r="K1496" s="172" t="s">
        <v>26</v>
      </c>
      <c r="L1496" s="172" t="s">
        <v>27</v>
      </c>
      <c r="M1496" s="172" t="s">
        <v>28</v>
      </c>
      <c r="N1496" s="172" t="s">
        <v>29</v>
      </c>
      <c r="O1496" s="172" t="s">
        <v>30</v>
      </c>
      <c r="P1496" s="172" t="s">
        <v>31</v>
      </c>
      <c r="Q1496" s="172" t="s">
        <v>32</v>
      </c>
      <c r="R1496" s="172" t="s">
        <v>33</v>
      </c>
      <c r="S1496" s="172" t="s">
        <v>34</v>
      </c>
      <c r="T1496" s="172" t="s">
        <v>35</v>
      </c>
      <c r="U1496" s="172" t="s">
        <v>36</v>
      </c>
      <c r="V1496" s="172" t="s">
        <v>37</v>
      </c>
      <c r="W1496" s="172" t="s">
        <v>38</v>
      </c>
      <c r="X1496" s="172" t="s">
        <v>39</v>
      </c>
      <c r="Y1496" s="172" t="s">
        <v>40</v>
      </c>
      <c r="Z1496" s="172" t="s">
        <v>41</v>
      </c>
    </row>
    <row r="1497" spans="2:26" ht="12.75">
      <c r="B1497" s="153">
        <v>43800</v>
      </c>
      <c r="C1497" s="85">
        <v>1683.77</v>
      </c>
      <c r="D1497" s="85">
        <v>1645.59</v>
      </c>
      <c r="E1497" s="85">
        <v>1631.18</v>
      </c>
      <c r="F1497" s="85">
        <v>1626.9</v>
      </c>
      <c r="G1497" s="85">
        <v>1637.08</v>
      </c>
      <c r="H1497" s="85">
        <v>1667.2</v>
      </c>
      <c r="I1497" s="85">
        <v>1718.74</v>
      </c>
      <c r="J1497" s="85">
        <v>1748</v>
      </c>
      <c r="K1497" s="85">
        <v>1844.61</v>
      </c>
      <c r="L1497" s="85">
        <v>1913.65</v>
      </c>
      <c r="M1497" s="85">
        <v>1920.12</v>
      </c>
      <c r="N1497" s="85">
        <v>1915.08</v>
      </c>
      <c r="O1497" s="85">
        <v>1912.95</v>
      </c>
      <c r="P1497" s="85">
        <v>1917.98</v>
      </c>
      <c r="Q1497" s="85">
        <v>1950.22</v>
      </c>
      <c r="R1497" s="85">
        <v>1976.85</v>
      </c>
      <c r="S1497" s="85">
        <v>2009.86</v>
      </c>
      <c r="T1497" s="85">
        <v>2040.63</v>
      </c>
      <c r="U1497" s="85">
        <v>1996.54</v>
      </c>
      <c r="V1497" s="85">
        <v>1936.03</v>
      </c>
      <c r="W1497" s="85">
        <v>1899.09</v>
      </c>
      <c r="X1497" s="85">
        <v>1857.61</v>
      </c>
      <c r="Y1497" s="85">
        <v>1789.35</v>
      </c>
      <c r="Z1497" s="85">
        <v>1672.05</v>
      </c>
    </row>
    <row r="1498" spans="2:26" ht="12.75">
      <c r="B1498" s="153">
        <v>43801</v>
      </c>
      <c r="C1498" s="85">
        <v>1639.69</v>
      </c>
      <c r="D1498" s="85">
        <v>1628.62</v>
      </c>
      <c r="E1498" s="85">
        <v>1633.98</v>
      </c>
      <c r="F1498" s="85">
        <v>1647.92</v>
      </c>
      <c r="G1498" s="85">
        <v>1693.64</v>
      </c>
      <c r="H1498" s="85">
        <v>1862.69</v>
      </c>
      <c r="I1498" s="85">
        <v>1970.8</v>
      </c>
      <c r="J1498" s="85">
        <v>1997.59</v>
      </c>
      <c r="K1498" s="85">
        <v>1949.65</v>
      </c>
      <c r="L1498" s="85">
        <v>1975.05</v>
      </c>
      <c r="M1498" s="85">
        <v>2002.87</v>
      </c>
      <c r="N1498" s="85">
        <v>1940.64</v>
      </c>
      <c r="O1498" s="85">
        <v>1943.77</v>
      </c>
      <c r="P1498" s="85">
        <v>1937.41</v>
      </c>
      <c r="Q1498" s="85">
        <v>1919.84</v>
      </c>
      <c r="R1498" s="85">
        <v>1959.35</v>
      </c>
      <c r="S1498" s="85">
        <v>1963.65</v>
      </c>
      <c r="T1498" s="85">
        <v>1930.93</v>
      </c>
      <c r="U1498" s="85">
        <v>1919.14</v>
      </c>
      <c r="V1498" s="85">
        <v>1886.92</v>
      </c>
      <c r="W1498" s="85">
        <v>1840.31</v>
      </c>
      <c r="X1498" s="85">
        <v>1784.87</v>
      </c>
      <c r="Y1498" s="85">
        <v>1730.93</v>
      </c>
      <c r="Z1498" s="85">
        <v>1631.27</v>
      </c>
    </row>
    <row r="1499" spans="2:26" ht="12.75">
      <c r="B1499" s="153">
        <v>43802</v>
      </c>
      <c r="C1499" s="85">
        <v>1605.49</v>
      </c>
      <c r="D1499" s="85">
        <v>1573.95</v>
      </c>
      <c r="E1499" s="85">
        <v>1570.43</v>
      </c>
      <c r="F1499" s="85">
        <v>1585.31</v>
      </c>
      <c r="G1499" s="85">
        <v>1641.76</v>
      </c>
      <c r="H1499" s="85">
        <v>1767.25</v>
      </c>
      <c r="I1499" s="85">
        <v>1932.29</v>
      </c>
      <c r="J1499" s="85">
        <v>1939.27</v>
      </c>
      <c r="K1499" s="85">
        <v>1937.74</v>
      </c>
      <c r="L1499" s="85">
        <v>1938.48</v>
      </c>
      <c r="M1499" s="85">
        <v>1973.26</v>
      </c>
      <c r="N1499" s="85">
        <v>1946.5</v>
      </c>
      <c r="O1499" s="85">
        <v>1963.37</v>
      </c>
      <c r="P1499" s="85">
        <v>1974.07</v>
      </c>
      <c r="Q1499" s="85">
        <v>1953.84</v>
      </c>
      <c r="R1499" s="85">
        <v>1987.08</v>
      </c>
      <c r="S1499" s="85">
        <v>1959.24</v>
      </c>
      <c r="T1499" s="85">
        <v>1962.79</v>
      </c>
      <c r="U1499" s="85">
        <v>1946.02</v>
      </c>
      <c r="V1499" s="85">
        <v>1905.41</v>
      </c>
      <c r="W1499" s="85">
        <v>1866.79</v>
      </c>
      <c r="X1499" s="85">
        <v>1843.18</v>
      </c>
      <c r="Y1499" s="85">
        <v>1790.17</v>
      </c>
      <c r="Z1499" s="85">
        <v>1635.68</v>
      </c>
    </row>
    <row r="1500" spans="2:26" ht="12.75">
      <c r="B1500" s="153">
        <v>43803</v>
      </c>
      <c r="C1500" s="85">
        <v>1612.35</v>
      </c>
      <c r="D1500" s="85">
        <v>1590.15</v>
      </c>
      <c r="E1500" s="85">
        <v>1579.62</v>
      </c>
      <c r="F1500" s="85">
        <v>1580.4</v>
      </c>
      <c r="G1500" s="85">
        <v>1643.83</v>
      </c>
      <c r="H1500" s="85">
        <v>1709.62</v>
      </c>
      <c r="I1500" s="85">
        <v>1887.49</v>
      </c>
      <c r="J1500" s="85">
        <v>1887.67</v>
      </c>
      <c r="K1500" s="85">
        <v>1939.08</v>
      </c>
      <c r="L1500" s="85">
        <v>1962.09</v>
      </c>
      <c r="M1500" s="85">
        <v>1937.44</v>
      </c>
      <c r="N1500" s="85">
        <v>1935.43</v>
      </c>
      <c r="O1500" s="85">
        <v>1952.58</v>
      </c>
      <c r="P1500" s="85">
        <v>1997.27</v>
      </c>
      <c r="Q1500" s="85">
        <v>1942.48</v>
      </c>
      <c r="R1500" s="85">
        <v>1975.52</v>
      </c>
      <c r="S1500" s="85">
        <v>1993.73</v>
      </c>
      <c r="T1500" s="85">
        <v>1966.66</v>
      </c>
      <c r="U1500" s="85">
        <v>1948.42</v>
      </c>
      <c r="V1500" s="85">
        <v>1921.97</v>
      </c>
      <c r="W1500" s="85">
        <v>1888.74</v>
      </c>
      <c r="X1500" s="85">
        <v>1871.49</v>
      </c>
      <c r="Y1500" s="85">
        <v>1745.43</v>
      </c>
      <c r="Z1500" s="85">
        <v>1631.95</v>
      </c>
    </row>
    <row r="1501" spans="2:26" ht="12.75">
      <c r="B1501" s="153">
        <v>43804</v>
      </c>
      <c r="C1501" s="85">
        <v>1610.28</v>
      </c>
      <c r="D1501" s="85">
        <v>1599.79</v>
      </c>
      <c r="E1501" s="85">
        <v>1587.32</v>
      </c>
      <c r="F1501" s="85">
        <v>1586.83</v>
      </c>
      <c r="G1501" s="85">
        <v>1647.02</v>
      </c>
      <c r="H1501" s="85">
        <v>1731.05</v>
      </c>
      <c r="I1501" s="85">
        <v>2003.17</v>
      </c>
      <c r="J1501" s="85">
        <v>2010.97</v>
      </c>
      <c r="K1501" s="85">
        <v>2002.32</v>
      </c>
      <c r="L1501" s="85">
        <v>2001.69</v>
      </c>
      <c r="M1501" s="85">
        <v>2043.44</v>
      </c>
      <c r="N1501" s="85">
        <v>1990.11</v>
      </c>
      <c r="O1501" s="85">
        <v>2025.56</v>
      </c>
      <c r="P1501" s="85">
        <v>2025.67</v>
      </c>
      <c r="Q1501" s="85">
        <v>2010.27</v>
      </c>
      <c r="R1501" s="85">
        <v>2059.29</v>
      </c>
      <c r="S1501" s="85">
        <v>2041.27</v>
      </c>
      <c r="T1501" s="85">
        <v>2043.09</v>
      </c>
      <c r="U1501" s="85">
        <v>2039.86</v>
      </c>
      <c r="V1501" s="85">
        <v>1977.36</v>
      </c>
      <c r="W1501" s="85">
        <v>1948.19</v>
      </c>
      <c r="X1501" s="85">
        <v>1927.69</v>
      </c>
      <c r="Y1501" s="85">
        <v>1800.33</v>
      </c>
      <c r="Z1501" s="85">
        <v>1623.42</v>
      </c>
    </row>
    <row r="1502" spans="2:26" ht="12.75">
      <c r="B1502" s="153">
        <v>43805</v>
      </c>
      <c r="C1502" s="85">
        <v>1657.88</v>
      </c>
      <c r="D1502" s="85">
        <v>1629.59</v>
      </c>
      <c r="E1502" s="85">
        <v>1625.88</v>
      </c>
      <c r="F1502" s="85">
        <v>1631.57</v>
      </c>
      <c r="G1502" s="85">
        <v>1713.7</v>
      </c>
      <c r="H1502" s="85">
        <v>1924.63</v>
      </c>
      <c r="I1502" s="85">
        <v>2026.61</v>
      </c>
      <c r="J1502" s="85">
        <v>2056.32</v>
      </c>
      <c r="K1502" s="85">
        <v>2041.16</v>
      </c>
      <c r="L1502" s="85">
        <v>2067.41</v>
      </c>
      <c r="M1502" s="85">
        <v>2110.68</v>
      </c>
      <c r="N1502" s="85">
        <v>2085.21</v>
      </c>
      <c r="O1502" s="85">
        <v>2115.46</v>
      </c>
      <c r="P1502" s="85">
        <v>2119.7</v>
      </c>
      <c r="Q1502" s="85">
        <v>2077.53</v>
      </c>
      <c r="R1502" s="85">
        <v>2113.69</v>
      </c>
      <c r="S1502" s="85">
        <v>2098.23</v>
      </c>
      <c r="T1502" s="85">
        <v>2078.91</v>
      </c>
      <c r="U1502" s="85">
        <v>2076.67</v>
      </c>
      <c r="V1502" s="85">
        <v>2000.95</v>
      </c>
      <c r="W1502" s="85">
        <v>1987.82</v>
      </c>
      <c r="X1502" s="85">
        <v>1966.47</v>
      </c>
      <c r="Y1502" s="85">
        <v>1919.86</v>
      </c>
      <c r="Z1502" s="85">
        <v>1796.79</v>
      </c>
    </row>
    <row r="1503" spans="2:26" ht="12.75" customHeight="1">
      <c r="B1503" s="153">
        <v>43806</v>
      </c>
      <c r="C1503" s="85">
        <v>1840.95</v>
      </c>
      <c r="D1503" s="85">
        <v>1757.89</v>
      </c>
      <c r="E1503" s="85">
        <v>1716.78</v>
      </c>
      <c r="F1503" s="85">
        <v>1709.81</v>
      </c>
      <c r="G1503" s="85">
        <v>1732.32</v>
      </c>
      <c r="H1503" s="85">
        <v>1865.49</v>
      </c>
      <c r="I1503" s="85">
        <v>1955.75</v>
      </c>
      <c r="J1503" s="85">
        <v>1989.14</v>
      </c>
      <c r="K1503" s="85">
        <v>2017.79</v>
      </c>
      <c r="L1503" s="85">
        <v>2027.89</v>
      </c>
      <c r="M1503" s="85">
        <v>2045.24</v>
      </c>
      <c r="N1503" s="85">
        <v>2036.22</v>
      </c>
      <c r="O1503" s="85">
        <v>2015.99</v>
      </c>
      <c r="P1503" s="85">
        <v>2017.34</v>
      </c>
      <c r="Q1503" s="85">
        <v>2034.47</v>
      </c>
      <c r="R1503" s="85">
        <v>2025.71</v>
      </c>
      <c r="S1503" s="85">
        <v>2052.71</v>
      </c>
      <c r="T1503" s="85">
        <v>2065.27</v>
      </c>
      <c r="U1503" s="85">
        <v>1991.6</v>
      </c>
      <c r="V1503" s="85">
        <v>1971.17</v>
      </c>
      <c r="W1503" s="85">
        <v>1924.81</v>
      </c>
      <c r="X1503" s="85">
        <v>1905.76</v>
      </c>
      <c r="Y1503" s="85">
        <v>1876.28</v>
      </c>
      <c r="Z1503" s="85">
        <v>1788.54</v>
      </c>
    </row>
    <row r="1504" spans="2:26" ht="12.75">
      <c r="B1504" s="153">
        <v>43807</v>
      </c>
      <c r="C1504" s="85">
        <v>1853.39</v>
      </c>
      <c r="D1504" s="85">
        <v>1701.07</v>
      </c>
      <c r="E1504" s="85">
        <v>1674.74</v>
      </c>
      <c r="F1504" s="85">
        <v>1669.9</v>
      </c>
      <c r="G1504" s="85">
        <v>1675.99</v>
      </c>
      <c r="H1504" s="85">
        <v>1725.84</v>
      </c>
      <c r="I1504" s="85">
        <v>1840.64</v>
      </c>
      <c r="J1504" s="85">
        <v>1877.53</v>
      </c>
      <c r="K1504" s="85">
        <v>1942.2</v>
      </c>
      <c r="L1504" s="85">
        <v>1951.81</v>
      </c>
      <c r="M1504" s="85">
        <v>1947.33</v>
      </c>
      <c r="N1504" s="85">
        <v>1945.24</v>
      </c>
      <c r="O1504" s="85">
        <v>1946.24</v>
      </c>
      <c r="P1504" s="85">
        <v>1954.51</v>
      </c>
      <c r="Q1504" s="85">
        <v>1979.06</v>
      </c>
      <c r="R1504" s="85">
        <v>2012.29</v>
      </c>
      <c r="S1504" s="85">
        <v>2037.16</v>
      </c>
      <c r="T1504" s="85">
        <v>2075.48</v>
      </c>
      <c r="U1504" s="85">
        <v>2029.14</v>
      </c>
      <c r="V1504" s="85">
        <v>1969.84</v>
      </c>
      <c r="W1504" s="85">
        <v>1929.15</v>
      </c>
      <c r="X1504" s="85">
        <v>1897.02</v>
      </c>
      <c r="Y1504" s="85">
        <v>1863.08</v>
      </c>
      <c r="Z1504" s="85">
        <v>1759.76</v>
      </c>
    </row>
    <row r="1505" spans="2:26" ht="12.75">
      <c r="B1505" s="153">
        <v>43808</v>
      </c>
      <c r="C1505" s="85">
        <v>1814.8</v>
      </c>
      <c r="D1505" s="85">
        <v>1697.89</v>
      </c>
      <c r="E1505" s="85">
        <v>1653.87</v>
      </c>
      <c r="F1505" s="85">
        <v>1667.66</v>
      </c>
      <c r="G1505" s="85">
        <v>1714.35</v>
      </c>
      <c r="H1505" s="85">
        <v>1893.77</v>
      </c>
      <c r="I1505" s="85">
        <v>2016.64</v>
      </c>
      <c r="J1505" s="85">
        <v>2054.16</v>
      </c>
      <c r="K1505" s="85">
        <v>2064.57</v>
      </c>
      <c r="L1505" s="85">
        <v>2035.83</v>
      </c>
      <c r="M1505" s="85">
        <v>2038.31</v>
      </c>
      <c r="N1505" s="85">
        <v>2015.34</v>
      </c>
      <c r="O1505" s="85">
        <v>2017.25</v>
      </c>
      <c r="P1505" s="85">
        <v>2027.26</v>
      </c>
      <c r="Q1505" s="85">
        <v>2033.72</v>
      </c>
      <c r="R1505" s="85">
        <v>2042.65</v>
      </c>
      <c r="S1505" s="85">
        <v>2014.69</v>
      </c>
      <c r="T1505" s="85">
        <v>2009.56</v>
      </c>
      <c r="U1505" s="85">
        <v>1998.7</v>
      </c>
      <c r="V1505" s="85">
        <v>1979.05</v>
      </c>
      <c r="W1505" s="85">
        <v>1917.37</v>
      </c>
      <c r="X1505" s="85">
        <v>1895.74</v>
      </c>
      <c r="Y1505" s="85">
        <v>1899.85</v>
      </c>
      <c r="Z1505" s="85">
        <v>1764.13</v>
      </c>
    </row>
    <row r="1506" spans="2:26" ht="12.75">
      <c r="B1506" s="153">
        <v>43809</v>
      </c>
      <c r="C1506" s="85">
        <v>1756.64</v>
      </c>
      <c r="D1506" s="85">
        <v>1689.59</v>
      </c>
      <c r="E1506" s="85">
        <v>1671.34</v>
      </c>
      <c r="F1506" s="85">
        <v>1685.63</v>
      </c>
      <c r="G1506" s="85">
        <v>1738.77</v>
      </c>
      <c r="H1506" s="85">
        <v>1866.12</v>
      </c>
      <c r="I1506" s="85">
        <v>1998.17</v>
      </c>
      <c r="J1506" s="85">
        <v>2083.05</v>
      </c>
      <c r="K1506" s="85">
        <v>2090.71</v>
      </c>
      <c r="L1506" s="85">
        <v>2087.89</v>
      </c>
      <c r="M1506" s="85">
        <v>2108.54</v>
      </c>
      <c r="N1506" s="85">
        <v>2050.9</v>
      </c>
      <c r="O1506" s="85">
        <v>2056.23</v>
      </c>
      <c r="P1506" s="85">
        <v>2066.44</v>
      </c>
      <c r="Q1506" s="85">
        <v>2087.6</v>
      </c>
      <c r="R1506" s="85">
        <v>2104.36</v>
      </c>
      <c r="S1506" s="85">
        <v>2100.37</v>
      </c>
      <c r="T1506" s="85">
        <v>2134.92</v>
      </c>
      <c r="U1506" s="85">
        <v>2068.36</v>
      </c>
      <c r="V1506" s="85">
        <v>2034.88</v>
      </c>
      <c r="W1506" s="85">
        <v>1977.8</v>
      </c>
      <c r="X1506" s="85">
        <v>1950.97</v>
      </c>
      <c r="Y1506" s="85">
        <v>1861.6</v>
      </c>
      <c r="Z1506" s="85">
        <v>1837.07</v>
      </c>
    </row>
    <row r="1507" spans="2:26" ht="12.75">
      <c r="B1507" s="153">
        <v>43810</v>
      </c>
      <c r="C1507" s="85">
        <v>1771.76</v>
      </c>
      <c r="D1507" s="85">
        <v>1695.44</v>
      </c>
      <c r="E1507" s="85">
        <v>1695.6</v>
      </c>
      <c r="F1507" s="85">
        <v>1697.8</v>
      </c>
      <c r="G1507" s="85">
        <v>1763.43</v>
      </c>
      <c r="H1507" s="85">
        <v>1928.36</v>
      </c>
      <c r="I1507" s="85">
        <v>2040.23</v>
      </c>
      <c r="J1507" s="85">
        <v>2032.98</v>
      </c>
      <c r="K1507" s="85">
        <v>2038.83</v>
      </c>
      <c r="L1507" s="85">
        <v>2030.59</v>
      </c>
      <c r="M1507" s="85">
        <v>2050.42</v>
      </c>
      <c r="N1507" s="85">
        <v>2005.22</v>
      </c>
      <c r="O1507" s="85">
        <v>2019.6</v>
      </c>
      <c r="P1507" s="85">
        <v>2026.45</v>
      </c>
      <c r="Q1507" s="85">
        <v>2024.27</v>
      </c>
      <c r="R1507" s="85">
        <v>2058.06</v>
      </c>
      <c r="S1507" s="85">
        <v>2061.72</v>
      </c>
      <c r="T1507" s="85">
        <v>2060.98</v>
      </c>
      <c r="U1507" s="85">
        <v>2013.8</v>
      </c>
      <c r="V1507" s="85">
        <v>1987.88</v>
      </c>
      <c r="W1507" s="85">
        <v>1949.76</v>
      </c>
      <c r="X1507" s="85">
        <v>1921.09</v>
      </c>
      <c r="Y1507" s="85">
        <v>1882.22</v>
      </c>
      <c r="Z1507" s="85">
        <v>1825.71</v>
      </c>
    </row>
    <row r="1508" spans="2:26" ht="12.75">
      <c r="B1508" s="153">
        <v>43811</v>
      </c>
      <c r="C1508" s="85">
        <v>1749.27</v>
      </c>
      <c r="D1508" s="85">
        <v>1677.47</v>
      </c>
      <c r="E1508" s="85">
        <v>1659.09</v>
      </c>
      <c r="F1508" s="85">
        <v>1668.93</v>
      </c>
      <c r="G1508" s="85">
        <v>1727.95</v>
      </c>
      <c r="H1508" s="85">
        <v>1831.66</v>
      </c>
      <c r="I1508" s="85">
        <v>1933.31</v>
      </c>
      <c r="J1508" s="85">
        <v>1947.4</v>
      </c>
      <c r="K1508" s="85">
        <v>1942.88</v>
      </c>
      <c r="L1508" s="85">
        <v>1956.91</v>
      </c>
      <c r="M1508" s="85">
        <v>1978.72</v>
      </c>
      <c r="N1508" s="85">
        <v>1935.52</v>
      </c>
      <c r="O1508" s="85">
        <v>1966.98</v>
      </c>
      <c r="P1508" s="85">
        <v>1972.71</v>
      </c>
      <c r="Q1508" s="85">
        <v>1975.72</v>
      </c>
      <c r="R1508" s="85">
        <v>1994.18</v>
      </c>
      <c r="S1508" s="85">
        <v>1993.38</v>
      </c>
      <c r="T1508" s="85">
        <v>1991.23</v>
      </c>
      <c r="U1508" s="85">
        <v>1961.01</v>
      </c>
      <c r="V1508" s="85">
        <v>1901.6</v>
      </c>
      <c r="W1508" s="85">
        <v>1851.3</v>
      </c>
      <c r="X1508" s="85">
        <v>1840.06</v>
      </c>
      <c r="Y1508" s="85">
        <v>1814.92</v>
      </c>
      <c r="Z1508" s="85">
        <v>1745.32</v>
      </c>
    </row>
    <row r="1509" spans="2:26" ht="12.75">
      <c r="B1509" s="153">
        <v>43812</v>
      </c>
      <c r="C1509" s="85">
        <v>1732.02</v>
      </c>
      <c r="D1509" s="85">
        <v>1679.49</v>
      </c>
      <c r="E1509" s="85">
        <v>1657.22</v>
      </c>
      <c r="F1509" s="85">
        <v>1668.19</v>
      </c>
      <c r="G1509" s="85">
        <v>1720.43</v>
      </c>
      <c r="H1509" s="85">
        <v>1824.96</v>
      </c>
      <c r="I1509" s="85">
        <v>1897.25</v>
      </c>
      <c r="J1509" s="85">
        <v>1919.65</v>
      </c>
      <c r="K1509" s="85">
        <v>1905.85</v>
      </c>
      <c r="L1509" s="85">
        <v>1953.9</v>
      </c>
      <c r="M1509" s="85">
        <v>1969.3</v>
      </c>
      <c r="N1509" s="85">
        <v>1962.07</v>
      </c>
      <c r="O1509" s="85">
        <v>1981.98</v>
      </c>
      <c r="P1509" s="85">
        <v>1989.6</v>
      </c>
      <c r="Q1509" s="85">
        <v>1977.17</v>
      </c>
      <c r="R1509" s="85">
        <v>1993.28</v>
      </c>
      <c r="S1509" s="85">
        <v>1989.08</v>
      </c>
      <c r="T1509" s="85">
        <v>1988.89</v>
      </c>
      <c r="U1509" s="85">
        <v>1923.24</v>
      </c>
      <c r="V1509" s="85">
        <v>1868.64</v>
      </c>
      <c r="W1509" s="85">
        <v>1839.92</v>
      </c>
      <c r="X1509" s="85">
        <v>1826.13</v>
      </c>
      <c r="Y1509" s="85">
        <v>1785.67</v>
      </c>
      <c r="Z1509" s="85">
        <v>1763.3</v>
      </c>
    </row>
    <row r="1510" spans="2:26" ht="12.75">
      <c r="B1510" s="153">
        <v>43813</v>
      </c>
      <c r="C1510" s="85">
        <v>1791.75</v>
      </c>
      <c r="D1510" s="85">
        <v>1797.36</v>
      </c>
      <c r="E1510" s="85">
        <v>1784.43</v>
      </c>
      <c r="F1510" s="85">
        <v>1759.94</v>
      </c>
      <c r="G1510" s="85">
        <v>1824.54</v>
      </c>
      <c r="H1510" s="85">
        <v>1864.65</v>
      </c>
      <c r="I1510" s="85">
        <v>1915.04</v>
      </c>
      <c r="J1510" s="85">
        <v>1947.95</v>
      </c>
      <c r="K1510" s="85">
        <v>1998.23</v>
      </c>
      <c r="L1510" s="85">
        <v>2066.97</v>
      </c>
      <c r="M1510" s="85">
        <v>2071.72</v>
      </c>
      <c r="N1510" s="85">
        <v>2068.93</v>
      </c>
      <c r="O1510" s="85">
        <v>2059.91</v>
      </c>
      <c r="P1510" s="85">
        <v>2068.68</v>
      </c>
      <c r="Q1510" s="85">
        <v>2097.59</v>
      </c>
      <c r="R1510" s="85">
        <v>2101.26</v>
      </c>
      <c r="S1510" s="85">
        <v>2133.6</v>
      </c>
      <c r="T1510" s="85">
        <v>2073.57</v>
      </c>
      <c r="U1510" s="85">
        <v>2079.52</v>
      </c>
      <c r="V1510" s="85">
        <v>2045.99</v>
      </c>
      <c r="W1510" s="85">
        <v>1975.51</v>
      </c>
      <c r="X1510" s="85">
        <v>1897.91</v>
      </c>
      <c r="Y1510" s="85">
        <v>1834.59</v>
      </c>
      <c r="Z1510" s="85">
        <v>1796.76</v>
      </c>
    </row>
    <row r="1511" spans="2:26" ht="12.75">
      <c r="B1511" s="153">
        <v>43814</v>
      </c>
      <c r="C1511" s="85">
        <v>1702.82</v>
      </c>
      <c r="D1511" s="85">
        <v>1632.22</v>
      </c>
      <c r="E1511" s="85">
        <v>1615.87</v>
      </c>
      <c r="F1511" s="85">
        <v>1614.2</v>
      </c>
      <c r="G1511" s="85">
        <v>1624.01</v>
      </c>
      <c r="H1511" s="85">
        <v>1646.95</v>
      </c>
      <c r="I1511" s="85">
        <v>1658.58</v>
      </c>
      <c r="J1511" s="85">
        <v>1726.44</v>
      </c>
      <c r="K1511" s="85">
        <v>1838.2</v>
      </c>
      <c r="L1511" s="85">
        <v>1878.63</v>
      </c>
      <c r="M1511" s="85">
        <v>1888.29</v>
      </c>
      <c r="N1511" s="85">
        <v>1900.67</v>
      </c>
      <c r="O1511" s="85">
        <v>1902.86</v>
      </c>
      <c r="P1511" s="85">
        <v>1917.34</v>
      </c>
      <c r="Q1511" s="85">
        <v>1937.92</v>
      </c>
      <c r="R1511" s="85">
        <v>1954.36</v>
      </c>
      <c r="S1511" s="85">
        <v>1979.69</v>
      </c>
      <c r="T1511" s="85">
        <v>2008.78</v>
      </c>
      <c r="U1511" s="85">
        <v>2016.61</v>
      </c>
      <c r="V1511" s="85">
        <v>1969.34</v>
      </c>
      <c r="W1511" s="85">
        <v>1913.63</v>
      </c>
      <c r="X1511" s="85">
        <v>1832.84</v>
      </c>
      <c r="Y1511" s="85">
        <v>1770.47</v>
      </c>
      <c r="Z1511" s="85">
        <v>1738.99</v>
      </c>
    </row>
    <row r="1512" spans="2:26" ht="12.75">
      <c r="B1512" s="153">
        <v>43815</v>
      </c>
      <c r="C1512" s="85">
        <v>1663.19</v>
      </c>
      <c r="D1512" s="85">
        <v>1642.76</v>
      </c>
      <c r="E1512" s="85">
        <v>1627.31</v>
      </c>
      <c r="F1512" s="85">
        <v>1633.53</v>
      </c>
      <c r="G1512" s="85">
        <v>1713.33</v>
      </c>
      <c r="H1512" s="85">
        <v>1787.85</v>
      </c>
      <c r="I1512" s="85">
        <v>1901.96</v>
      </c>
      <c r="J1512" s="85">
        <v>1931.6</v>
      </c>
      <c r="K1512" s="85">
        <v>1901.21</v>
      </c>
      <c r="L1512" s="85">
        <v>1972.79</v>
      </c>
      <c r="M1512" s="85">
        <v>1924.17</v>
      </c>
      <c r="N1512" s="85">
        <v>1927.07</v>
      </c>
      <c r="O1512" s="85">
        <v>1923.33</v>
      </c>
      <c r="P1512" s="85">
        <v>1942.5</v>
      </c>
      <c r="Q1512" s="85">
        <v>1992.32</v>
      </c>
      <c r="R1512" s="85">
        <v>2014.25</v>
      </c>
      <c r="S1512" s="85">
        <v>1992.31</v>
      </c>
      <c r="T1512" s="85">
        <v>1928.83</v>
      </c>
      <c r="U1512" s="85">
        <v>1920.05</v>
      </c>
      <c r="V1512" s="85">
        <v>1854.32</v>
      </c>
      <c r="W1512" s="85">
        <v>1785.09</v>
      </c>
      <c r="X1512" s="85">
        <v>1747.25</v>
      </c>
      <c r="Y1512" s="85">
        <v>1699.22</v>
      </c>
      <c r="Z1512" s="85">
        <v>1633.57</v>
      </c>
    </row>
    <row r="1513" spans="2:26" ht="12.75">
      <c r="B1513" s="153">
        <v>43816</v>
      </c>
      <c r="C1513" s="85">
        <v>1648.54</v>
      </c>
      <c r="D1513" s="85">
        <v>1607.67</v>
      </c>
      <c r="E1513" s="85">
        <v>1604.63</v>
      </c>
      <c r="F1513" s="85">
        <v>1608.04</v>
      </c>
      <c r="G1513" s="85">
        <v>1660.82</v>
      </c>
      <c r="H1513" s="85">
        <v>1713.59</v>
      </c>
      <c r="I1513" s="85">
        <v>1902.66</v>
      </c>
      <c r="J1513" s="85">
        <v>1903.45</v>
      </c>
      <c r="K1513" s="85">
        <v>1905.54</v>
      </c>
      <c r="L1513" s="85">
        <v>1869.66</v>
      </c>
      <c r="M1513" s="85">
        <v>1863.13</v>
      </c>
      <c r="N1513" s="85">
        <v>1848.51</v>
      </c>
      <c r="O1513" s="85">
        <v>1837.76</v>
      </c>
      <c r="P1513" s="85">
        <v>1860.85</v>
      </c>
      <c r="Q1513" s="85">
        <v>1854.13</v>
      </c>
      <c r="R1513" s="85">
        <v>1939.07</v>
      </c>
      <c r="S1513" s="85">
        <v>2012.06</v>
      </c>
      <c r="T1513" s="85">
        <v>1946.35</v>
      </c>
      <c r="U1513" s="85">
        <v>1942.05</v>
      </c>
      <c r="V1513" s="85">
        <v>1900.48</v>
      </c>
      <c r="W1513" s="85">
        <v>1818.85</v>
      </c>
      <c r="X1513" s="85">
        <v>1812.49</v>
      </c>
      <c r="Y1513" s="85">
        <v>1783.59</v>
      </c>
      <c r="Z1513" s="85">
        <v>1657.17</v>
      </c>
    </row>
    <row r="1514" spans="2:26" ht="12.75">
      <c r="B1514" s="153">
        <v>43817</v>
      </c>
      <c r="C1514" s="85">
        <v>1616.28</v>
      </c>
      <c r="D1514" s="85">
        <v>1610.59</v>
      </c>
      <c r="E1514" s="85">
        <v>1611.11</v>
      </c>
      <c r="F1514" s="85">
        <v>1619.92</v>
      </c>
      <c r="G1514" s="85">
        <v>1649.48</v>
      </c>
      <c r="H1514" s="85">
        <v>1768.37</v>
      </c>
      <c r="I1514" s="85">
        <v>1932.19</v>
      </c>
      <c r="J1514" s="85">
        <v>1935.73</v>
      </c>
      <c r="K1514" s="85">
        <v>1918.26</v>
      </c>
      <c r="L1514" s="85">
        <v>1948.23</v>
      </c>
      <c r="M1514" s="85">
        <v>1978.38</v>
      </c>
      <c r="N1514" s="85">
        <v>1962.94</v>
      </c>
      <c r="O1514" s="85">
        <v>1981.56</v>
      </c>
      <c r="P1514" s="85">
        <v>1987.63</v>
      </c>
      <c r="Q1514" s="85">
        <v>1971.56</v>
      </c>
      <c r="R1514" s="85">
        <v>2004.03</v>
      </c>
      <c r="S1514" s="85">
        <v>1974.45</v>
      </c>
      <c r="T1514" s="85">
        <v>1952.3</v>
      </c>
      <c r="U1514" s="85">
        <v>1966.41</v>
      </c>
      <c r="V1514" s="85">
        <v>1926.29</v>
      </c>
      <c r="W1514" s="85">
        <v>1868.42</v>
      </c>
      <c r="X1514" s="85">
        <v>1819.26</v>
      </c>
      <c r="Y1514" s="85">
        <v>1804.66</v>
      </c>
      <c r="Z1514" s="85">
        <v>1686.3</v>
      </c>
    </row>
    <row r="1515" spans="2:26" ht="12.75">
      <c r="B1515" s="153">
        <v>43818</v>
      </c>
      <c r="C1515" s="85">
        <v>1661.41</v>
      </c>
      <c r="D1515" s="85">
        <v>1625.04</v>
      </c>
      <c r="E1515" s="85">
        <v>1627.84</v>
      </c>
      <c r="F1515" s="85">
        <v>1634.73</v>
      </c>
      <c r="G1515" s="85">
        <v>1660.67</v>
      </c>
      <c r="H1515" s="85">
        <v>1788.1</v>
      </c>
      <c r="I1515" s="85">
        <v>1944.14</v>
      </c>
      <c r="J1515" s="85">
        <v>1964.09</v>
      </c>
      <c r="K1515" s="85">
        <v>1952.33</v>
      </c>
      <c r="L1515" s="85">
        <v>1964.2</v>
      </c>
      <c r="M1515" s="85">
        <v>1989.31</v>
      </c>
      <c r="N1515" s="85">
        <v>1965.88</v>
      </c>
      <c r="O1515" s="85">
        <v>1983.45</v>
      </c>
      <c r="P1515" s="85">
        <v>1978.71</v>
      </c>
      <c r="Q1515" s="85">
        <v>1979.05</v>
      </c>
      <c r="R1515" s="85">
        <v>2019.25</v>
      </c>
      <c r="S1515" s="85">
        <v>2013.11</v>
      </c>
      <c r="T1515" s="85">
        <v>1969.63</v>
      </c>
      <c r="U1515" s="85">
        <v>1968.91</v>
      </c>
      <c r="V1515" s="85">
        <v>1928.82</v>
      </c>
      <c r="W1515" s="85">
        <v>1862.87</v>
      </c>
      <c r="X1515" s="85">
        <v>1838.38</v>
      </c>
      <c r="Y1515" s="85">
        <v>1832.44</v>
      </c>
      <c r="Z1515" s="85">
        <v>1666.43</v>
      </c>
    </row>
    <row r="1516" spans="2:26" ht="12.75">
      <c r="B1516" s="153">
        <v>43819</v>
      </c>
      <c r="C1516" s="85">
        <v>1615.4</v>
      </c>
      <c r="D1516" s="85">
        <v>1589.97</v>
      </c>
      <c r="E1516" s="85">
        <v>1583.48</v>
      </c>
      <c r="F1516" s="85">
        <v>1586.04</v>
      </c>
      <c r="G1516" s="85">
        <v>1648.98</v>
      </c>
      <c r="H1516" s="85">
        <v>1701.96</v>
      </c>
      <c r="I1516" s="85">
        <v>1873.95</v>
      </c>
      <c r="J1516" s="85">
        <v>1921.71</v>
      </c>
      <c r="K1516" s="85">
        <v>1898.21</v>
      </c>
      <c r="L1516" s="85">
        <v>1903.65</v>
      </c>
      <c r="M1516" s="85">
        <v>1914.42</v>
      </c>
      <c r="N1516" s="85">
        <v>1899.3</v>
      </c>
      <c r="O1516" s="85">
        <v>1930.23</v>
      </c>
      <c r="P1516" s="85">
        <v>1937.85</v>
      </c>
      <c r="Q1516" s="85">
        <v>1916.81</v>
      </c>
      <c r="R1516" s="85">
        <v>1923.08</v>
      </c>
      <c r="S1516" s="85">
        <v>1933.99</v>
      </c>
      <c r="T1516" s="85">
        <v>1904.02</v>
      </c>
      <c r="U1516" s="85">
        <v>1888.76</v>
      </c>
      <c r="V1516" s="85">
        <v>1869.23</v>
      </c>
      <c r="W1516" s="85">
        <v>1828.28</v>
      </c>
      <c r="X1516" s="85">
        <v>1812.78</v>
      </c>
      <c r="Y1516" s="85">
        <v>1797.96</v>
      </c>
      <c r="Z1516" s="85">
        <v>1657.45</v>
      </c>
    </row>
    <row r="1517" spans="2:26" ht="12.75">
      <c r="B1517" s="153">
        <v>43820</v>
      </c>
      <c r="C1517" s="85">
        <v>1651.31</v>
      </c>
      <c r="D1517" s="85">
        <v>1616.18</v>
      </c>
      <c r="E1517" s="85">
        <v>1591.59</v>
      </c>
      <c r="F1517" s="85">
        <v>1581.89</v>
      </c>
      <c r="G1517" s="85">
        <v>1608.41</v>
      </c>
      <c r="H1517" s="85">
        <v>1661.4</v>
      </c>
      <c r="I1517" s="85">
        <v>1706.16</v>
      </c>
      <c r="J1517" s="85">
        <v>1722.67</v>
      </c>
      <c r="K1517" s="85">
        <v>1865.16</v>
      </c>
      <c r="L1517" s="85">
        <v>1925.2</v>
      </c>
      <c r="M1517" s="85">
        <v>1925.09</v>
      </c>
      <c r="N1517" s="85">
        <v>1916.99</v>
      </c>
      <c r="O1517" s="85">
        <v>1915.46</v>
      </c>
      <c r="P1517" s="85">
        <v>1918.81</v>
      </c>
      <c r="Q1517" s="85">
        <v>1928.75</v>
      </c>
      <c r="R1517" s="85">
        <v>1935.34</v>
      </c>
      <c r="S1517" s="85">
        <v>1956.67</v>
      </c>
      <c r="T1517" s="85">
        <v>1949.9</v>
      </c>
      <c r="U1517" s="85">
        <v>1944.04</v>
      </c>
      <c r="V1517" s="85">
        <v>1913.61</v>
      </c>
      <c r="W1517" s="85">
        <v>1872.34</v>
      </c>
      <c r="X1517" s="85">
        <v>1825.6</v>
      </c>
      <c r="Y1517" s="85">
        <v>1679.21</v>
      </c>
      <c r="Z1517" s="85">
        <v>1655.23</v>
      </c>
    </row>
    <row r="1518" spans="2:26" ht="12.75">
      <c r="B1518" s="153">
        <v>43821</v>
      </c>
      <c r="C1518" s="85">
        <v>1633.81</v>
      </c>
      <c r="D1518" s="85">
        <v>1599.5</v>
      </c>
      <c r="E1518" s="85">
        <v>1587.8</v>
      </c>
      <c r="F1518" s="85">
        <v>1564.55</v>
      </c>
      <c r="G1518" s="85">
        <v>1592.64</v>
      </c>
      <c r="H1518" s="85">
        <v>1622.94</v>
      </c>
      <c r="I1518" s="85">
        <v>1673.44</v>
      </c>
      <c r="J1518" s="85">
        <v>1688.66</v>
      </c>
      <c r="K1518" s="85">
        <v>1713.06</v>
      </c>
      <c r="L1518" s="85">
        <v>1820.36</v>
      </c>
      <c r="M1518" s="85">
        <v>1909.26</v>
      </c>
      <c r="N1518" s="85">
        <v>1910.7</v>
      </c>
      <c r="O1518" s="85">
        <v>1916.26</v>
      </c>
      <c r="P1518" s="85">
        <v>1930.25</v>
      </c>
      <c r="Q1518" s="85">
        <v>1945.51</v>
      </c>
      <c r="R1518" s="85">
        <v>1951.52</v>
      </c>
      <c r="S1518" s="85">
        <v>1962.79</v>
      </c>
      <c r="T1518" s="85">
        <v>1955.8</v>
      </c>
      <c r="U1518" s="85">
        <v>1947.82</v>
      </c>
      <c r="V1518" s="85">
        <v>1934.82</v>
      </c>
      <c r="W1518" s="85">
        <v>1890.93</v>
      </c>
      <c r="X1518" s="85">
        <v>1811.26</v>
      </c>
      <c r="Y1518" s="85">
        <v>1676.03</v>
      </c>
      <c r="Z1518" s="85">
        <v>1632.54</v>
      </c>
    </row>
    <row r="1519" spans="2:26" ht="12.75">
      <c r="B1519" s="153">
        <v>43822</v>
      </c>
      <c r="C1519" s="85">
        <v>1623.37</v>
      </c>
      <c r="D1519" s="85">
        <v>1589.48</v>
      </c>
      <c r="E1519" s="85">
        <v>1589.81</v>
      </c>
      <c r="F1519" s="85">
        <v>1609.72</v>
      </c>
      <c r="G1519" s="85">
        <v>1659.09</v>
      </c>
      <c r="H1519" s="85">
        <v>1736.68</v>
      </c>
      <c r="I1519" s="85">
        <v>1936.98</v>
      </c>
      <c r="J1519" s="85">
        <v>1954.87</v>
      </c>
      <c r="K1519" s="85">
        <v>1958.61</v>
      </c>
      <c r="L1519" s="85">
        <v>1962</v>
      </c>
      <c r="M1519" s="85">
        <v>1961.63</v>
      </c>
      <c r="N1519" s="85">
        <v>1957.51</v>
      </c>
      <c r="O1519" s="85">
        <v>1970.72</v>
      </c>
      <c r="P1519" s="85">
        <v>1997.2</v>
      </c>
      <c r="Q1519" s="85">
        <v>1968.76</v>
      </c>
      <c r="R1519" s="85">
        <v>1989.34</v>
      </c>
      <c r="S1519" s="85">
        <v>1978.26</v>
      </c>
      <c r="T1519" s="85">
        <v>1964.48</v>
      </c>
      <c r="U1519" s="85">
        <v>1948.3</v>
      </c>
      <c r="V1519" s="85">
        <v>1915.6</v>
      </c>
      <c r="W1519" s="85">
        <v>1865.14</v>
      </c>
      <c r="X1519" s="85">
        <v>1842.91</v>
      </c>
      <c r="Y1519" s="85">
        <v>1799.9</v>
      </c>
      <c r="Z1519" s="85">
        <v>1677.08</v>
      </c>
    </row>
    <row r="1520" spans="2:26" ht="12.75">
      <c r="B1520" s="153">
        <v>43823</v>
      </c>
      <c r="C1520" s="85">
        <v>1685.62</v>
      </c>
      <c r="D1520" s="85">
        <v>1642.94</v>
      </c>
      <c r="E1520" s="85">
        <v>1630.45</v>
      </c>
      <c r="F1520" s="85">
        <v>1640.64</v>
      </c>
      <c r="G1520" s="85">
        <v>1679.12</v>
      </c>
      <c r="H1520" s="85">
        <v>1778.6</v>
      </c>
      <c r="I1520" s="85">
        <v>1976.12</v>
      </c>
      <c r="J1520" s="85">
        <v>1977.65</v>
      </c>
      <c r="K1520" s="85">
        <v>1969.03</v>
      </c>
      <c r="L1520" s="85">
        <v>1976.65</v>
      </c>
      <c r="M1520" s="85">
        <v>1998.08</v>
      </c>
      <c r="N1520" s="85">
        <v>1977.73</v>
      </c>
      <c r="O1520" s="85">
        <v>2000.59</v>
      </c>
      <c r="P1520" s="85">
        <v>2007.32</v>
      </c>
      <c r="Q1520" s="85">
        <v>1994.2</v>
      </c>
      <c r="R1520" s="85">
        <v>2006.95</v>
      </c>
      <c r="S1520" s="85">
        <v>1993.51</v>
      </c>
      <c r="T1520" s="85">
        <v>1961.05</v>
      </c>
      <c r="U1520" s="85">
        <v>1969.04</v>
      </c>
      <c r="V1520" s="85">
        <v>1962.27</v>
      </c>
      <c r="W1520" s="85">
        <v>1934.61</v>
      </c>
      <c r="X1520" s="85">
        <v>1893.07</v>
      </c>
      <c r="Y1520" s="85">
        <v>1852.56</v>
      </c>
      <c r="Z1520" s="85">
        <v>1686.72</v>
      </c>
    </row>
    <row r="1521" spans="2:26" ht="12.75">
      <c r="B1521" s="153">
        <v>43824</v>
      </c>
      <c r="C1521" s="85">
        <v>1635.72</v>
      </c>
      <c r="D1521" s="85">
        <v>1606.13</v>
      </c>
      <c r="E1521" s="85">
        <v>1605.14</v>
      </c>
      <c r="F1521" s="85">
        <v>1612.03</v>
      </c>
      <c r="G1521" s="85">
        <v>1660.7</v>
      </c>
      <c r="H1521" s="85">
        <v>1710.41</v>
      </c>
      <c r="I1521" s="85">
        <v>1914.55</v>
      </c>
      <c r="J1521" s="85">
        <v>1921.11</v>
      </c>
      <c r="K1521" s="85">
        <v>1922.64</v>
      </c>
      <c r="L1521" s="85">
        <v>1931.47</v>
      </c>
      <c r="M1521" s="85">
        <v>1926.68</v>
      </c>
      <c r="N1521" s="85">
        <v>1912.24</v>
      </c>
      <c r="O1521" s="85">
        <v>1914.03</v>
      </c>
      <c r="P1521" s="85">
        <v>1916.83</v>
      </c>
      <c r="Q1521" s="85">
        <v>1922.31</v>
      </c>
      <c r="R1521" s="85">
        <v>1946.39</v>
      </c>
      <c r="S1521" s="85">
        <v>1907.73</v>
      </c>
      <c r="T1521" s="85">
        <v>1885.04</v>
      </c>
      <c r="U1521" s="85">
        <v>1906.8</v>
      </c>
      <c r="V1521" s="85">
        <v>1881.13</v>
      </c>
      <c r="W1521" s="85">
        <v>1864.62</v>
      </c>
      <c r="X1521" s="85">
        <v>1764.64</v>
      </c>
      <c r="Y1521" s="85">
        <v>1823.54</v>
      </c>
      <c r="Z1521" s="85">
        <v>1654.31</v>
      </c>
    </row>
    <row r="1522" spans="2:26" ht="12.75">
      <c r="B1522" s="153">
        <v>43825</v>
      </c>
      <c r="C1522" s="85">
        <v>1619.9</v>
      </c>
      <c r="D1522" s="85">
        <v>1584.68</v>
      </c>
      <c r="E1522" s="85">
        <v>1576.45</v>
      </c>
      <c r="F1522" s="85">
        <v>1585.32</v>
      </c>
      <c r="G1522" s="85">
        <v>1623.93</v>
      </c>
      <c r="H1522" s="85">
        <v>1698.54</v>
      </c>
      <c r="I1522" s="85">
        <v>1805.1</v>
      </c>
      <c r="J1522" s="85">
        <v>1873.37</v>
      </c>
      <c r="K1522" s="85">
        <v>1884.49</v>
      </c>
      <c r="L1522" s="85">
        <v>1881.72</v>
      </c>
      <c r="M1522" s="85">
        <v>1883.29</v>
      </c>
      <c r="N1522" s="85">
        <v>1875.15</v>
      </c>
      <c r="O1522" s="85">
        <v>1883.95</v>
      </c>
      <c r="P1522" s="85">
        <v>1910.74</v>
      </c>
      <c r="Q1522" s="85">
        <v>1896.95</v>
      </c>
      <c r="R1522" s="85">
        <v>1905.56</v>
      </c>
      <c r="S1522" s="85">
        <v>1904.61</v>
      </c>
      <c r="T1522" s="85">
        <v>1896.55</v>
      </c>
      <c r="U1522" s="85">
        <v>1894.62</v>
      </c>
      <c r="V1522" s="85">
        <v>1862.27</v>
      </c>
      <c r="W1522" s="85">
        <v>1823.08</v>
      </c>
      <c r="X1522" s="85">
        <v>1812.99</v>
      </c>
      <c r="Y1522" s="85">
        <v>1771.98</v>
      </c>
      <c r="Z1522" s="85">
        <v>1635.64</v>
      </c>
    </row>
    <row r="1523" spans="2:26" ht="12.75">
      <c r="B1523" s="153">
        <v>43826</v>
      </c>
      <c r="C1523" s="85">
        <v>1616.7</v>
      </c>
      <c r="D1523" s="85">
        <v>1569.81</v>
      </c>
      <c r="E1523" s="85">
        <v>1569.22</v>
      </c>
      <c r="F1523" s="85">
        <v>1581.39</v>
      </c>
      <c r="G1523" s="85">
        <v>1626.42</v>
      </c>
      <c r="H1523" s="85">
        <v>1696.68</v>
      </c>
      <c r="I1523" s="85">
        <v>1853.56</v>
      </c>
      <c r="J1523" s="85">
        <v>1892.13</v>
      </c>
      <c r="K1523" s="85">
        <v>1894.85</v>
      </c>
      <c r="L1523" s="85">
        <v>1887.91</v>
      </c>
      <c r="M1523" s="85">
        <v>1881.47</v>
      </c>
      <c r="N1523" s="85">
        <v>1880.74</v>
      </c>
      <c r="O1523" s="85">
        <v>1893.3</v>
      </c>
      <c r="P1523" s="85">
        <v>1894.87</v>
      </c>
      <c r="Q1523" s="85">
        <v>1897.73</v>
      </c>
      <c r="R1523" s="85">
        <v>1907.85</v>
      </c>
      <c r="S1523" s="85">
        <v>1903.12</v>
      </c>
      <c r="T1523" s="85">
        <v>1876.23</v>
      </c>
      <c r="U1523" s="85">
        <v>1890.05</v>
      </c>
      <c r="V1523" s="85">
        <v>1852.99</v>
      </c>
      <c r="W1523" s="85">
        <v>1820.28</v>
      </c>
      <c r="X1523" s="85">
        <v>1820.81</v>
      </c>
      <c r="Y1523" s="85">
        <v>1800.47</v>
      </c>
      <c r="Z1523" s="85">
        <v>1670.01</v>
      </c>
    </row>
    <row r="1524" spans="2:26" ht="12.75">
      <c r="B1524" s="153">
        <v>43827</v>
      </c>
      <c r="C1524" s="85">
        <v>1655.61</v>
      </c>
      <c r="D1524" s="85">
        <v>1616.49</v>
      </c>
      <c r="E1524" s="85">
        <v>1593.76</v>
      </c>
      <c r="F1524" s="85">
        <v>1578.83</v>
      </c>
      <c r="G1524" s="85">
        <v>1613.59</v>
      </c>
      <c r="H1524" s="85">
        <v>1650.24</v>
      </c>
      <c r="I1524" s="85">
        <v>1699.4</v>
      </c>
      <c r="J1524" s="85">
        <v>1714.78</v>
      </c>
      <c r="K1524" s="85">
        <v>1894.74</v>
      </c>
      <c r="L1524" s="85">
        <v>1906.36</v>
      </c>
      <c r="M1524" s="85">
        <v>1902.93</v>
      </c>
      <c r="N1524" s="85">
        <v>1901.9</v>
      </c>
      <c r="O1524" s="85">
        <v>1896.01</v>
      </c>
      <c r="P1524" s="85">
        <v>1902.86</v>
      </c>
      <c r="Q1524" s="85">
        <v>1916.05</v>
      </c>
      <c r="R1524" s="85">
        <v>1931.96</v>
      </c>
      <c r="S1524" s="85">
        <v>1963.42</v>
      </c>
      <c r="T1524" s="85">
        <v>1955.65</v>
      </c>
      <c r="U1524" s="85">
        <v>1918.5</v>
      </c>
      <c r="V1524" s="85">
        <v>1892.71</v>
      </c>
      <c r="W1524" s="85">
        <v>1870.42</v>
      </c>
      <c r="X1524" s="85">
        <v>1812.31</v>
      </c>
      <c r="Y1524" s="85">
        <v>1675.53</v>
      </c>
      <c r="Z1524" s="85">
        <v>1651.93</v>
      </c>
    </row>
    <row r="1525" spans="2:26" ht="12.75">
      <c r="B1525" s="153">
        <v>43828</v>
      </c>
      <c r="C1525" s="85">
        <v>1630.21</v>
      </c>
      <c r="D1525" s="85">
        <v>1583.76</v>
      </c>
      <c r="E1525" s="85">
        <v>1565.16</v>
      </c>
      <c r="F1525" s="85">
        <v>1545.23</v>
      </c>
      <c r="G1525" s="85">
        <v>1573.07</v>
      </c>
      <c r="H1525" s="85">
        <v>1607.3</v>
      </c>
      <c r="I1525" s="85">
        <v>1632.17</v>
      </c>
      <c r="J1525" s="85">
        <v>1673.92</v>
      </c>
      <c r="K1525" s="85">
        <v>1780.51</v>
      </c>
      <c r="L1525" s="85">
        <v>1798.23</v>
      </c>
      <c r="M1525" s="85">
        <v>1812.58</v>
      </c>
      <c r="N1525" s="85">
        <v>1812.29</v>
      </c>
      <c r="O1525" s="85">
        <v>1815.26</v>
      </c>
      <c r="P1525" s="85">
        <v>1830.69</v>
      </c>
      <c r="Q1525" s="85">
        <v>1876.51</v>
      </c>
      <c r="R1525" s="85">
        <v>1894.32</v>
      </c>
      <c r="S1525" s="85">
        <v>1919.25</v>
      </c>
      <c r="T1525" s="85">
        <v>1915.92</v>
      </c>
      <c r="U1525" s="85">
        <v>1919.32</v>
      </c>
      <c r="V1525" s="85">
        <v>1888.27</v>
      </c>
      <c r="W1525" s="85">
        <v>1857.15</v>
      </c>
      <c r="X1525" s="85">
        <v>1765.34</v>
      </c>
      <c r="Y1525" s="85">
        <v>1728.54</v>
      </c>
      <c r="Z1525" s="85">
        <v>1626.63</v>
      </c>
    </row>
    <row r="1526" spans="2:26" ht="12.75">
      <c r="B1526" s="153">
        <v>43829</v>
      </c>
      <c r="C1526" s="85">
        <v>1649.87</v>
      </c>
      <c r="D1526" s="85">
        <v>1609.99</v>
      </c>
      <c r="E1526" s="85">
        <v>1589.51</v>
      </c>
      <c r="F1526" s="85">
        <v>1570.82</v>
      </c>
      <c r="G1526" s="85">
        <v>1629.07</v>
      </c>
      <c r="H1526" s="85">
        <v>1738.15</v>
      </c>
      <c r="I1526" s="85">
        <v>1956.64</v>
      </c>
      <c r="J1526" s="85">
        <v>1996.64</v>
      </c>
      <c r="K1526" s="85">
        <v>2006.91</v>
      </c>
      <c r="L1526" s="85">
        <v>2024.13</v>
      </c>
      <c r="M1526" s="85">
        <v>2034.32</v>
      </c>
      <c r="N1526" s="85">
        <v>2016.67</v>
      </c>
      <c r="O1526" s="85">
        <v>2017.87</v>
      </c>
      <c r="P1526" s="85">
        <v>2021.24</v>
      </c>
      <c r="Q1526" s="85">
        <v>2020.12</v>
      </c>
      <c r="R1526" s="85">
        <v>2064.32</v>
      </c>
      <c r="S1526" s="85">
        <v>2098.58</v>
      </c>
      <c r="T1526" s="85">
        <v>2064.29</v>
      </c>
      <c r="U1526" s="85">
        <v>2087.65</v>
      </c>
      <c r="V1526" s="85">
        <v>2056.47</v>
      </c>
      <c r="W1526" s="85">
        <v>1967.29</v>
      </c>
      <c r="X1526" s="85">
        <v>1957.93</v>
      </c>
      <c r="Y1526" s="85">
        <v>1918.04</v>
      </c>
      <c r="Z1526" s="85">
        <v>1881.47</v>
      </c>
    </row>
    <row r="1527" spans="2:26" ht="12.75">
      <c r="B1527" s="153">
        <v>43830</v>
      </c>
      <c r="C1527" s="85">
        <v>1833.7</v>
      </c>
      <c r="D1527" s="85">
        <v>1692.95</v>
      </c>
      <c r="E1527" s="85">
        <v>1635.39</v>
      </c>
      <c r="F1527" s="85">
        <v>1619.14</v>
      </c>
      <c r="G1527" s="85">
        <v>1685.81</v>
      </c>
      <c r="H1527" s="85">
        <v>1765.05</v>
      </c>
      <c r="I1527" s="85">
        <v>1905.04</v>
      </c>
      <c r="J1527" s="85">
        <v>1926.87</v>
      </c>
      <c r="K1527" s="85">
        <v>1945.71</v>
      </c>
      <c r="L1527" s="85">
        <v>1961.95</v>
      </c>
      <c r="M1527" s="85">
        <v>1965.02</v>
      </c>
      <c r="N1527" s="85">
        <v>1965.17</v>
      </c>
      <c r="O1527" s="85">
        <v>1969.22</v>
      </c>
      <c r="P1527" s="85">
        <v>1974.93</v>
      </c>
      <c r="Q1527" s="85">
        <v>1992.6</v>
      </c>
      <c r="R1527" s="85">
        <v>2034.58</v>
      </c>
      <c r="S1527" s="85">
        <v>2057.1</v>
      </c>
      <c r="T1527" s="85">
        <v>2053.53</v>
      </c>
      <c r="U1527" s="85">
        <v>2067.76</v>
      </c>
      <c r="V1527" s="85">
        <v>1991.93</v>
      </c>
      <c r="W1527" s="85">
        <v>1963.07</v>
      </c>
      <c r="X1527" s="85">
        <v>1948.59</v>
      </c>
      <c r="Y1527" s="85">
        <v>1935.01</v>
      </c>
      <c r="Z1527" s="85">
        <v>1895.3</v>
      </c>
    </row>
    <row r="1528" spans="2:26" ht="12.75">
      <c r="B1528" s="69"/>
      <c r="C1528" s="39"/>
      <c r="D1528" s="167"/>
      <c r="E1528" s="167"/>
      <c r="F1528" s="167"/>
      <c r="G1528" s="167"/>
      <c r="H1528" s="37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5"/>
      <c r="U1528" s="45"/>
      <c r="V1528" s="45"/>
      <c r="W1528" s="45"/>
      <c r="X1528" s="45"/>
      <c r="Y1528" s="45"/>
      <c r="Z1528" s="45"/>
    </row>
    <row r="1529" spans="2:26" ht="12.75">
      <c r="B1529" s="214" t="s">
        <v>83</v>
      </c>
      <c r="C1529" s="196" t="s">
        <v>148</v>
      </c>
      <c r="D1529" s="197"/>
      <c r="E1529" s="197"/>
      <c r="F1529" s="197"/>
      <c r="G1529" s="197"/>
      <c r="H1529" s="197"/>
      <c r="I1529" s="197"/>
      <c r="J1529" s="197"/>
      <c r="K1529" s="197"/>
      <c r="L1529" s="197"/>
      <c r="M1529" s="197"/>
      <c r="N1529" s="197"/>
      <c r="O1529" s="197"/>
      <c r="P1529" s="197"/>
      <c r="Q1529" s="197"/>
      <c r="R1529" s="197"/>
      <c r="S1529" s="197"/>
      <c r="T1529" s="197"/>
      <c r="U1529" s="197"/>
      <c r="V1529" s="197"/>
      <c r="W1529" s="197"/>
      <c r="X1529" s="197"/>
      <c r="Y1529" s="197"/>
      <c r="Z1529" s="198"/>
    </row>
    <row r="1530" spans="2:26" ht="12.75">
      <c r="B1530" s="215"/>
      <c r="C1530" s="172" t="s">
        <v>18</v>
      </c>
      <c r="D1530" s="172" t="s">
        <v>19</v>
      </c>
      <c r="E1530" s="172" t="s">
        <v>20</v>
      </c>
      <c r="F1530" s="172" t="s">
        <v>21</v>
      </c>
      <c r="G1530" s="172" t="s">
        <v>22</v>
      </c>
      <c r="H1530" s="172" t="s">
        <v>23</v>
      </c>
      <c r="I1530" s="172" t="s">
        <v>24</v>
      </c>
      <c r="J1530" s="172" t="s">
        <v>25</v>
      </c>
      <c r="K1530" s="172" t="s">
        <v>26</v>
      </c>
      <c r="L1530" s="172" t="s">
        <v>27</v>
      </c>
      <c r="M1530" s="172" t="s">
        <v>28</v>
      </c>
      <c r="N1530" s="172" t="s">
        <v>29</v>
      </c>
      <c r="O1530" s="172" t="s">
        <v>30</v>
      </c>
      <c r="P1530" s="172" t="s">
        <v>31</v>
      </c>
      <c r="Q1530" s="172" t="s">
        <v>32</v>
      </c>
      <c r="R1530" s="172" t="s">
        <v>33</v>
      </c>
      <c r="S1530" s="172" t="s">
        <v>34</v>
      </c>
      <c r="T1530" s="172" t="s">
        <v>35</v>
      </c>
      <c r="U1530" s="172" t="s">
        <v>36</v>
      </c>
      <c r="V1530" s="172" t="s">
        <v>37</v>
      </c>
      <c r="W1530" s="172" t="s">
        <v>38</v>
      </c>
      <c r="X1530" s="172" t="s">
        <v>39</v>
      </c>
      <c r="Y1530" s="172" t="s">
        <v>40</v>
      </c>
      <c r="Z1530" s="172" t="s">
        <v>41</v>
      </c>
    </row>
    <row r="1531" spans="2:26" ht="16.5" customHeight="1">
      <c r="B1531" s="153">
        <v>43800</v>
      </c>
      <c r="C1531" s="85">
        <v>1558.9</v>
      </c>
      <c r="D1531" s="85">
        <v>1520.72</v>
      </c>
      <c r="E1531" s="85">
        <v>1506.31</v>
      </c>
      <c r="F1531" s="85">
        <v>1502.03</v>
      </c>
      <c r="G1531" s="85">
        <v>1512.21</v>
      </c>
      <c r="H1531" s="85">
        <v>1542.33</v>
      </c>
      <c r="I1531" s="85">
        <v>1593.87</v>
      </c>
      <c r="J1531" s="85">
        <v>1623.13</v>
      </c>
      <c r="K1531" s="85">
        <v>1719.74</v>
      </c>
      <c r="L1531" s="85">
        <v>1788.78</v>
      </c>
      <c r="M1531" s="85">
        <v>1795.25</v>
      </c>
      <c r="N1531" s="85">
        <v>1790.21</v>
      </c>
      <c r="O1531" s="85">
        <v>1788.08</v>
      </c>
      <c r="P1531" s="85">
        <v>1793.11</v>
      </c>
      <c r="Q1531" s="85">
        <v>1825.35</v>
      </c>
      <c r="R1531" s="85">
        <v>1851.98</v>
      </c>
      <c r="S1531" s="85">
        <v>1884.99</v>
      </c>
      <c r="T1531" s="85">
        <v>1915.76</v>
      </c>
      <c r="U1531" s="85">
        <v>1871.67</v>
      </c>
      <c r="V1531" s="85">
        <v>1811.16</v>
      </c>
      <c r="W1531" s="85">
        <v>1774.22</v>
      </c>
      <c r="X1531" s="85">
        <v>1732.74</v>
      </c>
      <c r="Y1531" s="85">
        <v>1664.48</v>
      </c>
      <c r="Z1531" s="85">
        <v>1547.18</v>
      </c>
    </row>
    <row r="1532" spans="2:26" ht="12.75">
      <c r="B1532" s="153">
        <v>43801</v>
      </c>
      <c r="C1532" s="85">
        <v>1514.82</v>
      </c>
      <c r="D1532" s="85">
        <v>1503.75</v>
      </c>
      <c r="E1532" s="85">
        <v>1509.11</v>
      </c>
      <c r="F1532" s="85">
        <v>1523.05</v>
      </c>
      <c r="G1532" s="85">
        <v>1568.77</v>
      </c>
      <c r="H1532" s="85">
        <v>1737.82</v>
      </c>
      <c r="I1532" s="85">
        <v>1845.93</v>
      </c>
      <c r="J1532" s="85">
        <v>1872.72</v>
      </c>
      <c r="K1532" s="85">
        <v>1824.78</v>
      </c>
      <c r="L1532" s="85">
        <v>1850.18</v>
      </c>
      <c r="M1532" s="85">
        <v>1878</v>
      </c>
      <c r="N1532" s="85">
        <v>1815.77</v>
      </c>
      <c r="O1532" s="85">
        <v>1818.9</v>
      </c>
      <c r="P1532" s="85">
        <v>1812.54</v>
      </c>
      <c r="Q1532" s="85">
        <v>1794.97</v>
      </c>
      <c r="R1532" s="85">
        <v>1834.48</v>
      </c>
      <c r="S1532" s="85">
        <v>1838.78</v>
      </c>
      <c r="T1532" s="85">
        <v>1806.06</v>
      </c>
      <c r="U1532" s="85">
        <v>1794.27</v>
      </c>
      <c r="V1532" s="85">
        <v>1762.05</v>
      </c>
      <c r="W1532" s="85">
        <v>1715.44</v>
      </c>
      <c r="X1532" s="85">
        <v>1660</v>
      </c>
      <c r="Y1532" s="85">
        <v>1606.06</v>
      </c>
      <c r="Z1532" s="85">
        <v>1506.4</v>
      </c>
    </row>
    <row r="1533" spans="2:26" ht="10.5" customHeight="1">
      <c r="B1533" s="153">
        <v>43802</v>
      </c>
      <c r="C1533" s="85">
        <v>1480.62</v>
      </c>
      <c r="D1533" s="85">
        <v>1449.08</v>
      </c>
      <c r="E1533" s="85">
        <v>1445.56</v>
      </c>
      <c r="F1533" s="85">
        <v>1460.44</v>
      </c>
      <c r="G1533" s="85">
        <v>1516.89</v>
      </c>
      <c r="H1533" s="85">
        <v>1642.38</v>
      </c>
      <c r="I1533" s="85">
        <v>1807.42</v>
      </c>
      <c r="J1533" s="85">
        <v>1814.4</v>
      </c>
      <c r="K1533" s="85">
        <v>1812.87</v>
      </c>
      <c r="L1533" s="85">
        <v>1813.61</v>
      </c>
      <c r="M1533" s="85">
        <v>1848.39</v>
      </c>
      <c r="N1533" s="85">
        <v>1821.63</v>
      </c>
      <c r="O1533" s="85">
        <v>1838.5</v>
      </c>
      <c r="P1533" s="85">
        <v>1849.2</v>
      </c>
      <c r="Q1533" s="85">
        <v>1828.97</v>
      </c>
      <c r="R1533" s="85">
        <v>1862.21</v>
      </c>
      <c r="S1533" s="85">
        <v>1834.37</v>
      </c>
      <c r="T1533" s="85">
        <v>1837.92</v>
      </c>
      <c r="U1533" s="85">
        <v>1821.15</v>
      </c>
      <c r="V1533" s="85">
        <v>1780.54</v>
      </c>
      <c r="W1533" s="85">
        <v>1741.92</v>
      </c>
      <c r="X1533" s="85">
        <v>1718.31</v>
      </c>
      <c r="Y1533" s="85">
        <v>1665.3</v>
      </c>
      <c r="Z1533" s="85">
        <v>1510.81</v>
      </c>
    </row>
    <row r="1534" spans="2:26" ht="12.75">
      <c r="B1534" s="153">
        <v>43803</v>
      </c>
      <c r="C1534" s="85">
        <v>1487.48</v>
      </c>
      <c r="D1534" s="85">
        <v>1465.28</v>
      </c>
      <c r="E1534" s="85">
        <v>1454.75</v>
      </c>
      <c r="F1534" s="85">
        <v>1455.53</v>
      </c>
      <c r="G1534" s="85">
        <v>1518.96</v>
      </c>
      <c r="H1534" s="85">
        <v>1584.75</v>
      </c>
      <c r="I1534" s="85">
        <v>1762.62</v>
      </c>
      <c r="J1534" s="85">
        <v>1762.8</v>
      </c>
      <c r="K1534" s="85">
        <v>1814.21</v>
      </c>
      <c r="L1534" s="85">
        <v>1837.22</v>
      </c>
      <c r="M1534" s="85">
        <v>1812.57</v>
      </c>
      <c r="N1534" s="85">
        <v>1810.56</v>
      </c>
      <c r="O1534" s="85">
        <v>1827.71</v>
      </c>
      <c r="P1534" s="85">
        <v>1872.4</v>
      </c>
      <c r="Q1534" s="85">
        <v>1817.61</v>
      </c>
      <c r="R1534" s="85">
        <v>1850.65</v>
      </c>
      <c r="S1534" s="85">
        <v>1868.86</v>
      </c>
      <c r="T1534" s="85">
        <v>1841.79</v>
      </c>
      <c r="U1534" s="85">
        <v>1823.55</v>
      </c>
      <c r="V1534" s="85">
        <v>1797.1</v>
      </c>
      <c r="W1534" s="85">
        <v>1763.87</v>
      </c>
      <c r="X1534" s="85">
        <v>1746.62</v>
      </c>
      <c r="Y1534" s="85">
        <v>1620.56</v>
      </c>
      <c r="Z1534" s="85">
        <v>1507.08</v>
      </c>
    </row>
    <row r="1535" spans="2:26" ht="12.75">
      <c r="B1535" s="153">
        <v>43804</v>
      </c>
      <c r="C1535" s="85">
        <v>1485.41</v>
      </c>
      <c r="D1535" s="85">
        <v>1474.92</v>
      </c>
      <c r="E1535" s="85">
        <v>1462.45</v>
      </c>
      <c r="F1535" s="85">
        <v>1461.96</v>
      </c>
      <c r="G1535" s="85">
        <v>1522.15</v>
      </c>
      <c r="H1535" s="85">
        <v>1606.18</v>
      </c>
      <c r="I1535" s="85">
        <v>1878.3</v>
      </c>
      <c r="J1535" s="85">
        <v>1886.1</v>
      </c>
      <c r="K1535" s="85">
        <v>1877.45</v>
      </c>
      <c r="L1535" s="85">
        <v>1876.82</v>
      </c>
      <c r="M1535" s="85">
        <v>1918.57</v>
      </c>
      <c r="N1535" s="85">
        <v>1865.24</v>
      </c>
      <c r="O1535" s="85">
        <v>1900.69</v>
      </c>
      <c r="P1535" s="85">
        <v>1900.8</v>
      </c>
      <c r="Q1535" s="85">
        <v>1885.4</v>
      </c>
      <c r="R1535" s="85">
        <v>1934.42</v>
      </c>
      <c r="S1535" s="85">
        <v>1916.4</v>
      </c>
      <c r="T1535" s="85">
        <v>1918.22</v>
      </c>
      <c r="U1535" s="85">
        <v>1914.99</v>
      </c>
      <c r="V1535" s="85">
        <v>1852.49</v>
      </c>
      <c r="W1535" s="85">
        <v>1823.32</v>
      </c>
      <c r="X1535" s="85">
        <v>1802.82</v>
      </c>
      <c r="Y1535" s="85">
        <v>1675.46</v>
      </c>
      <c r="Z1535" s="85">
        <v>1498.55</v>
      </c>
    </row>
    <row r="1536" spans="2:26" ht="12.75">
      <c r="B1536" s="153">
        <v>43805</v>
      </c>
      <c r="C1536" s="85">
        <v>1533.01</v>
      </c>
      <c r="D1536" s="85">
        <v>1504.72</v>
      </c>
      <c r="E1536" s="85">
        <v>1501.01</v>
      </c>
      <c r="F1536" s="85">
        <v>1506.7</v>
      </c>
      <c r="G1536" s="85">
        <v>1588.83</v>
      </c>
      <c r="H1536" s="85">
        <v>1799.76</v>
      </c>
      <c r="I1536" s="85">
        <v>1901.74</v>
      </c>
      <c r="J1536" s="85">
        <v>1931.45</v>
      </c>
      <c r="K1536" s="85">
        <v>1916.29</v>
      </c>
      <c r="L1536" s="85">
        <v>1942.54</v>
      </c>
      <c r="M1536" s="85">
        <v>1985.81</v>
      </c>
      <c r="N1536" s="85">
        <v>1960.34</v>
      </c>
      <c r="O1536" s="85">
        <v>1990.59</v>
      </c>
      <c r="P1536" s="85">
        <v>1994.83</v>
      </c>
      <c r="Q1536" s="85">
        <v>1952.66</v>
      </c>
      <c r="R1536" s="85">
        <v>1988.82</v>
      </c>
      <c r="S1536" s="85">
        <v>1973.36</v>
      </c>
      <c r="T1536" s="85">
        <v>1954.04</v>
      </c>
      <c r="U1536" s="85">
        <v>1951.8</v>
      </c>
      <c r="V1536" s="85">
        <v>1876.08</v>
      </c>
      <c r="W1536" s="85">
        <v>1862.95</v>
      </c>
      <c r="X1536" s="85">
        <v>1841.6</v>
      </c>
      <c r="Y1536" s="85">
        <v>1794.99</v>
      </c>
      <c r="Z1536" s="85">
        <v>1671.92</v>
      </c>
    </row>
    <row r="1537" spans="2:26" ht="12.75" customHeight="1">
      <c r="B1537" s="153">
        <v>43806</v>
      </c>
      <c r="C1537" s="85">
        <v>1716.08</v>
      </c>
      <c r="D1537" s="85">
        <v>1633.02</v>
      </c>
      <c r="E1537" s="85">
        <v>1591.91</v>
      </c>
      <c r="F1537" s="85">
        <v>1584.94</v>
      </c>
      <c r="G1537" s="85">
        <v>1607.45</v>
      </c>
      <c r="H1537" s="85">
        <v>1740.62</v>
      </c>
      <c r="I1537" s="85">
        <v>1830.88</v>
      </c>
      <c r="J1537" s="85">
        <v>1864.27</v>
      </c>
      <c r="K1537" s="85">
        <v>1892.92</v>
      </c>
      <c r="L1537" s="85">
        <v>1903.02</v>
      </c>
      <c r="M1537" s="85">
        <v>1920.37</v>
      </c>
      <c r="N1537" s="85">
        <v>1911.35</v>
      </c>
      <c r="O1537" s="85">
        <v>1891.12</v>
      </c>
      <c r="P1537" s="85">
        <v>1892.47</v>
      </c>
      <c r="Q1537" s="85">
        <v>1909.6</v>
      </c>
      <c r="R1537" s="85">
        <v>1900.84</v>
      </c>
      <c r="S1537" s="85">
        <v>1927.84</v>
      </c>
      <c r="T1537" s="85">
        <v>1940.4</v>
      </c>
      <c r="U1537" s="85">
        <v>1866.73</v>
      </c>
      <c r="V1537" s="85">
        <v>1846.3</v>
      </c>
      <c r="W1537" s="85">
        <v>1799.94</v>
      </c>
      <c r="X1537" s="85">
        <v>1780.89</v>
      </c>
      <c r="Y1537" s="85">
        <v>1751.41</v>
      </c>
      <c r="Z1537" s="85">
        <v>1663.67</v>
      </c>
    </row>
    <row r="1538" spans="2:26" ht="12.75">
      <c r="B1538" s="153">
        <v>43807</v>
      </c>
      <c r="C1538" s="85">
        <v>1728.52</v>
      </c>
      <c r="D1538" s="85">
        <v>1576.2</v>
      </c>
      <c r="E1538" s="85">
        <v>1549.87</v>
      </c>
      <c r="F1538" s="85">
        <v>1545.03</v>
      </c>
      <c r="G1538" s="85">
        <v>1551.12</v>
      </c>
      <c r="H1538" s="85">
        <v>1600.97</v>
      </c>
      <c r="I1538" s="85">
        <v>1715.77</v>
      </c>
      <c r="J1538" s="85">
        <v>1752.66</v>
      </c>
      <c r="K1538" s="85">
        <v>1817.33</v>
      </c>
      <c r="L1538" s="85">
        <v>1826.94</v>
      </c>
      <c r="M1538" s="85">
        <v>1822.46</v>
      </c>
      <c r="N1538" s="85">
        <v>1820.37</v>
      </c>
      <c r="O1538" s="85">
        <v>1821.37</v>
      </c>
      <c r="P1538" s="85">
        <v>1829.64</v>
      </c>
      <c r="Q1538" s="85">
        <v>1854.19</v>
      </c>
      <c r="R1538" s="85">
        <v>1887.42</v>
      </c>
      <c r="S1538" s="85">
        <v>1912.29</v>
      </c>
      <c r="T1538" s="85">
        <v>1950.61</v>
      </c>
      <c r="U1538" s="85">
        <v>1904.27</v>
      </c>
      <c r="V1538" s="85">
        <v>1844.97</v>
      </c>
      <c r="W1538" s="85">
        <v>1804.28</v>
      </c>
      <c r="X1538" s="85">
        <v>1772.15</v>
      </c>
      <c r="Y1538" s="85">
        <v>1738.21</v>
      </c>
      <c r="Z1538" s="85">
        <v>1634.89</v>
      </c>
    </row>
    <row r="1539" spans="2:26" ht="12.75">
      <c r="B1539" s="153">
        <v>43808</v>
      </c>
      <c r="C1539" s="85">
        <v>1689.93</v>
      </c>
      <c r="D1539" s="85">
        <v>1573.02</v>
      </c>
      <c r="E1539" s="85">
        <v>1529</v>
      </c>
      <c r="F1539" s="85">
        <v>1542.79</v>
      </c>
      <c r="G1539" s="85">
        <v>1589.48</v>
      </c>
      <c r="H1539" s="85">
        <v>1768.9</v>
      </c>
      <c r="I1539" s="85">
        <v>1891.77</v>
      </c>
      <c r="J1539" s="85">
        <v>1929.29</v>
      </c>
      <c r="K1539" s="85">
        <v>1939.7</v>
      </c>
      <c r="L1539" s="85">
        <v>1910.96</v>
      </c>
      <c r="M1539" s="85">
        <v>1913.44</v>
      </c>
      <c r="N1539" s="85">
        <v>1890.47</v>
      </c>
      <c r="O1539" s="85">
        <v>1892.38</v>
      </c>
      <c r="P1539" s="85">
        <v>1902.39</v>
      </c>
      <c r="Q1539" s="85">
        <v>1908.85</v>
      </c>
      <c r="R1539" s="85">
        <v>1917.78</v>
      </c>
      <c r="S1539" s="85">
        <v>1889.82</v>
      </c>
      <c r="T1539" s="85">
        <v>1884.69</v>
      </c>
      <c r="U1539" s="85">
        <v>1873.83</v>
      </c>
      <c r="V1539" s="85">
        <v>1854.18</v>
      </c>
      <c r="W1539" s="85">
        <v>1792.5</v>
      </c>
      <c r="X1539" s="85">
        <v>1770.87</v>
      </c>
      <c r="Y1539" s="85">
        <v>1774.98</v>
      </c>
      <c r="Z1539" s="85">
        <v>1639.26</v>
      </c>
    </row>
    <row r="1540" spans="2:26" ht="12.75">
      <c r="B1540" s="153">
        <v>43809</v>
      </c>
      <c r="C1540" s="85">
        <v>1631.77</v>
      </c>
      <c r="D1540" s="85">
        <v>1564.72</v>
      </c>
      <c r="E1540" s="85">
        <v>1546.47</v>
      </c>
      <c r="F1540" s="85">
        <v>1560.76</v>
      </c>
      <c r="G1540" s="85">
        <v>1613.9</v>
      </c>
      <c r="H1540" s="85">
        <v>1741.25</v>
      </c>
      <c r="I1540" s="85">
        <v>1873.3</v>
      </c>
      <c r="J1540" s="85">
        <v>1958.18</v>
      </c>
      <c r="K1540" s="85">
        <v>1965.84</v>
      </c>
      <c r="L1540" s="85">
        <v>1963.02</v>
      </c>
      <c r="M1540" s="85">
        <v>1983.67</v>
      </c>
      <c r="N1540" s="85">
        <v>1926.03</v>
      </c>
      <c r="O1540" s="85">
        <v>1931.36</v>
      </c>
      <c r="P1540" s="85">
        <v>1941.57</v>
      </c>
      <c r="Q1540" s="85">
        <v>1962.73</v>
      </c>
      <c r="R1540" s="85">
        <v>1979.49</v>
      </c>
      <c r="S1540" s="85">
        <v>1975.5</v>
      </c>
      <c r="T1540" s="85">
        <v>2010.05</v>
      </c>
      <c r="U1540" s="85">
        <v>1943.49</v>
      </c>
      <c r="V1540" s="85">
        <v>1910.01</v>
      </c>
      <c r="W1540" s="85">
        <v>1852.93</v>
      </c>
      <c r="X1540" s="85">
        <v>1826.1</v>
      </c>
      <c r="Y1540" s="85">
        <v>1736.73</v>
      </c>
      <c r="Z1540" s="85">
        <v>1712.2</v>
      </c>
    </row>
    <row r="1541" spans="2:26" ht="12.75">
      <c r="B1541" s="153">
        <v>43810</v>
      </c>
      <c r="C1541" s="85">
        <v>1646.89</v>
      </c>
      <c r="D1541" s="85">
        <v>1570.57</v>
      </c>
      <c r="E1541" s="85">
        <v>1570.73</v>
      </c>
      <c r="F1541" s="85">
        <v>1572.93</v>
      </c>
      <c r="G1541" s="85">
        <v>1638.56</v>
      </c>
      <c r="H1541" s="85">
        <v>1803.49</v>
      </c>
      <c r="I1541" s="85">
        <v>1915.36</v>
      </c>
      <c r="J1541" s="85">
        <v>1908.11</v>
      </c>
      <c r="K1541" s="85">
        <v>1913.96</v>
      </c>
      <c r="L1541" s="85">
        <v>1905.72</v>
      </c>
      <c r="M1541" s="85">
        <v>1925.55</v>
      </c>
      <c r="N1541" s="85">
        <v>1880.35</v>
      </c>
      <c r="O1541" s="85">
        <v>1894.73</v>
      </c>
      <c r="P1541" s="85">
        <v>1901.58</v>
      </c>
      <c r="Q1541" s="85">
        <v>1899.4</v>
      </c>
      <c r="R1541" s="85">
        <v>1933.19</v>
      </c>
      <c r="S1541" s="85">
        <v>1936.85</v>
      </c>
      <c r="T1541" s="85">
        <v>1936.11</v>
      </c>
      <c r="U1541" s="85">
        <v>1888.93</v>
      </c>
      <c r="V1541" s="85">
        <v>1863.01</v>
      </c>
      <c r="W1541" s="85">
        <v>1824.89</v>
      </c>
      <c r="X1541" s="85">
        <v>1796.22</v>
      </c>
      <c r="Y1541" s="85">
        <v>1757.35</v>
      </c>
      <c r="Z1541" s="85">
        <v>1700.84</v>
      </c>
    </row>
    <row r="1542" spans="2:26" ht="12.75">
      <c r="B1542" s="153">
        <v>43811</v>
      </c>
      <c r="C1542" s="85">
        <v>1624.4</v>
      </c>
      <c r="D1542" s="85">
        <v>1552.6</v>
      </c>
      <c r="E1542" s="85">
        <v>1534.22</v>
      </c>
      <c r="F1542" s="85">
        <v>1544.06</v>
      </c>
      <c r="G1542" s="85">
        <v>1603.08</v>
      </c>
      <c r="H1542" s="85">
        <v>1706.79</v>
      </c>
      <c r="I1542" s="85">
        <v>1808.44</v>
      </c>
      <c r="J1542" s="85">
        <v>1822.53</v>
      </c>
      <c r="K1542" s="85">
        <v>1818.01</v>
      </c>
      <c r="L1542" s="85">
        <v>1832.04</v>
      </c>
      <c r="M1542" s="85">
        <v>1853.85</v>
      </c>
      <c r="N1542" s="85">
        <v>1810.65</v>
      </c>
      <c r="O1542" s="85">
        <v>1842.11</v>
      </c>
      <c r="P1542" s="85">
        <v>1847.84</v>
      </c>
      <c r="Q1542" s="85">
        <v>1850.85</v>
      </c>
      <c r="R1542" s="85">
        <v>1869.31</v>
      </c>
      <c r="S1542" s="85">
        <v>1868.51</v>
      </c>
      <c r="T1542" s="85">
        <v>1866.36</v>
      </c>
      <c r="U1542" s="85">
        <v>1836.14</v>
      </c>
      <c r="V1542" s="85">
        <v>1776.73</v>
      </c>
      <c r="W1542" s="85">
        <v>1726.43</v>
      </c>
      <c r="X1542" s="85">
        <v>1715.19</v>
      </c>
      <c r="Y1542" s="85">
        <v>1690.05</v>
      </c>
      <c r="Z1542" s="85">
        <v>1620.45</v>
      </c>
    </row>
    <row r="1543" spans="2:26" ht="12.75">
      <c r="B1543" s="153">
        <v>43812</v>
      </c>
      <c r="C1543" s="85">
        <v>1607.15</v>
      </c>
      <c r="D1543" s="85">
        <v>1554.62</v>
      </c>
      <c r="E1543" s="85">
        <v>1532.35</v>
      </c>
      <c r="F1543" s="85">
        <v>1543.32</v>
      </c>
      <c r="G1543" s="85">
        <v>1595.56</v>
      </c>
      <c r="H1543" s="85">
        <v>1700.09</v>
      </c>
      <c r="I1543" s="85">
        <v>1772.38</v>
      </c>
      <c r="J1543" s="85">
        <v>1794.78</v>
      </c>
      <c r="K1543" s="85">
        <v>1780.98</v>
      </c>
      <c r="L1543" s="85">
        <v>1829.03</v>
      </c>
      <c r="M1543" s="85">
        <v>1844.43</v>
      </c>
      <c r="N1543" s="85">
        <v>1837.2</v>
      </c>
      <c r="O1543" s="85">
        <v>1857.11</v>
      </c>
      <c r="P1543" s="85">
        <v>1864.73</v>
      </c>
      <c r="Q1543" s="85">
        <v>1852.3</v>
      </c>
      <c r="R1543" s="85">
        <v>1868.41</v>
      </c>
      <c r="S1543" s="85">
        <v>1864.21</v>
      </c>
      <c r="T1543" s="85">
        <v>1864.02</v>
      </c>
      <c r="U1543" s="85">
        <v>1798.37</v>
      </c>
      <c r="V1543" s="85">
        <v>1743.77</v>
      </c>
      <c r="W1543" s="85">
        <v>1715.05</v>
      </c>
      <c r="X1543" s="85">
        <v>1701.26</v>
      </c>
      <c r="Y1543" s="85">
        <v>1660.8</v>
      </c>
      <c r="Z1543" s="85">
        <v>1638.43</v>
      </c>
    </row>
    <row r="1544" spans="2:26" ht="12.75">
      <c r="B1544" s="153">
        <v>43813</v>
      </c>
      <c r="C1544" s="85">
        <v>1666.88</v>
      </c>
      <c r="D1544" s="85">
        <v>1672.49</v>
      </c>
      <c r="E1544" s="85">
        <v>1659.56</v>
      </c>
      <c r="F1544" s="85">
        <v>1635.07</v>
      </c>
      <c r="G1544" s="85">
        <v>1699.67</v>
      </c>
      <c r="H1544" s="85">
        <v>1739.78</v>
      </c>
      <c r="I1544" s="85">
        <v>1790.17</v>
      </c>
      <c r="J1544" s="85">
        <v>1823.08</v>
      </c>
      <c r="K1544" s="85">
        <v>1873.36</v>
      </c>
      <c r="L1544" s="85">
        <v>1942.1</v>
      </c>
      <c r="M1544" s="85">
        <v>1946.85</v>
      </c>
      <c r="N1544" s="85">
        <v>1944.06</v>
      </c>
      <c r="O1544" s="85">
        <v>1935.04</v>
      </c>
      <c r="P1544" s="85">
        <v>1943.81</v>
      </c>
      <c r="Q1544" s="85">
        <v>1972.72</v>
      </c>
      <c r="R1544" s="85">
        <v>1976.39</v>
      </c>
      <c r="S1544" s="85">
        <v>2008.73</v>
      </c>
      <c r="T1544" s="85">
        <v>1948.7</v>
      </c>
      <c r="U1544" s="85">
        <v>1954.65</v>
      </c>
      <c r="V1544" s="85">
        <v>1921.12</v>
      </c>
      <c r="W1544" s="85">
        <v>1850.64</v>
      </c>
      <c r="X1544" s="85">
        <v>1773.04</v>
      </c>
      <c r="Y1544" s="85">
        <v>1709.72</v>
      </c>
      <c r="Z1544" s="85">
        <v>1671.89</v>
      </c>
    </row>
    <row r="1545" spans="2:26" ht="12.75">
      <c r="B1545" s="153">
        <v>43814</v>
      </c>
      <c r="C1545" s="85">
        <v>1577.95</v>
      </c>
      <c r="D1545" s="85">
        <v>1507.35</v>
      </c>
      <c r="E1545" s="85">
        <v>1491</v>
      </c>
      <c r="F1545" s="85">
        <v>1489.33</v>
      </c>
      <c r="G1545" s="85">
        <v>1499.14</v>
      </c>
      <c r="H1545" s="85">
        <v>1522.08</v>
      </c>
      <c r="I1545" s="85">
        <v>1533.71</v>
      </c>
      <c r="J1545" s="85">
        <v>1601.57</v>
      </c>
      <c r="K1545" s="85">
        <v>1713.33</v>
      </c>
      <c r="L1545" s="85">
        <v>1753.76</v>
      </c>
      <c r="M1545" s="85">
        <v>1763.42</v>
      </c>
      <c r="N1545" s="85">
        <v>1775.8</v>
      </c>
      <c r="O1545" s="85">
        <v>1777.99</v>
      </c>
      <c r="P1545" s="85">
        <v>1792.47</v>
      </c>
      <c r="Q1545" s="85">
        <v>1813.05</v>
      </c>
      <c r="R1545" s="85">
        <v>1829.49</v>
      </c>
      <c r="S1545" s="85">
        <v>1854.82</v>
      </c>
      <c r="T1545" s="85">
        <v>1883.91</v>
      </c>
      <c r="U1545" s="85">
        <v>1891.74</v>
      </c>
      <c r="V1545" s="85">
        <v>1844.47</v>
      </c>
      <c r="W1545" s="85">
        <v>1788.76</v>
      </c>
      <c r="X1545" s="85">
        <v>1707.97</v>
      </c>
      <c r="Y1545" s="85">
        <v>1645.6</v>
      </c>
      <c r="Z1545" s="85">
        <v>1614.12</v>
      </c>
    </row>
    <row r="1546" spans="2:26" ht="12.75">
      <c r="B1546" s="153">
        <v>43815</v>
      </c>
      <c r="C1546" s="85">
        <v>1538.32</v>
      </c>
      <c r="D1546" s="85">
        <v>1517.89</v>
      </c>
      <c r="E1546" s="85">
        <v>1502.44</v>
      </c>
      <c r="F1546" s="85">
        <v>1508.66</v>
      </c>
      <c r="G1546" s="85">
        <v>1588.46</v>
      </c>
      <c r="H1546" s="85">
        <v>1662.98</v>
      </c>
      <c r="I1546" s="85">
        <v>1777.09</v>
      </c>
      <c r="J1546" s="85">
        <v>1806.73</v>
      </c>
      <c r="K1546" s="85">
        <v>1776.34</v>
      </c>
      <c r="L1546" s="85">
        <v>1847.92</v>
      </c>
      <c r="M1546" s="85">
        <v>1799.3</v>
      </c>
      <c r="N1546" s="85">
        <v>1802.2</v>
      </c>
      <c r="O1546" s="85">
        <v>1798.46</v>
      </c>
      <c r="P1546" s="85">
        <v>1817.63</v>
      </c>
      <c r="Q1546" s="85">
        <v>1867.45</v>
      </c>
      <c r="R1546" s="85">
        <v>1889.38</v>
      </c>
      <c r="S1546" s="85">
        <v>1867.44</v>
      </c>
      <c r="T1546" s="85">
        <v>1803.96</v>
      </c>
      <c r="U1546" s="85">
        <v>1795.18</v>
      </c>
      <c r="V1546" s="85">
        <v>1729.45</v>
      </c>
      <c r="W1546" s="85">
        <v>1660.22</v>
      </c>
      <c r="X1546" s="85">
        <v>1622.38</v>
      </c>
      <c r="Y1546" s="85">
        <v>1574.35</v>
      </c>
      <c r="Z1546" s="85">
        <v>1508.7</v>
      </c>
    </row>
    <row r="1547" spans="2:26" ht="12.75">
      <c r="B1547" s="153">
        <v>43816</v>
      </c>
      <c r="C1547" s="85">
        <v>1523.67</v>
      </c>
      <c r="D1547" s="85">
        <v>1482.8</v>
      </c>
      <c r="E1547" s="85">
        <v>1479.76</v>
      </c>
      <c r="F1547" s="85">
        <v>1483.17</v>
      </c>
      <c r="G1547" s="85">
        <v>1535.95</v>
      </c>
      <c r="H1547" s="85">
        <v>1588.72</v>
      </c>
      <c r="I1547" s="85">
        <v>1777.79</v>
      </c>
      <c r="J1547" s="85">
        <v>1778.58</v>
      </c>
      <c r="K1547" s="85">
        <v>1780.67</v>
      </c>
      <c r="L1547" s="85">
        <v>1744.79</v>
      </c>
      <c r="M1547" s="85">
        <v>1738.26</v>
      </c>
      <c r="N1547" s="85">
        <v>1723.64</v>
      </c>
      <c r="O1547" s="85">
        <v>1712.89</v>
      </c>
      <c r="P1547" s="85">
        <v>1735.98</v>
      </c>
      <c r="Q1547" s="85">
        <v>1729.26</v>
      </c>
      <c r="R1547" s="85">
        <v>1814.2</v>
      </c>
      <c r="S1547" s="85">
        <v>1887.19</v>
      </c>
      <c r="T1547" s="85">
        <v>1821.48</v>
      </c>
      <c r="U1547" s="85">
        <v>1817.18</v>
      </c>
      <c r="V1547" s="85">
        <v>1775.61</v>
      </c>
      <c r="W1547" s="85">
        <v>1693.98</v>
      </c>
      <c r="X1547" s="85">
        <v>1687.62</v>
      </c>
      <c r="Y1547" s="85">
        <v>1658.72</v>
      </c>
      <c r="Z1547" s="85">
        <v>1532.3</v>
      </c>
    </row>
    <row r="1548" spans="2:26" ht="12.75">
      <c r="B1548" s="153">
        <v>43817</v>
      </c>
      <c r="C1548" s="85">
        <v>1491.41</v>
      </c>
      <c r="D1548" s="85">
        <v>1485.72</v>
      </c>
      <c r="E1548" s="85">
        <v>1486.24</v>
      </c>
      <c r="F1548" s="85">
        <v>1495.05</v>
      </c>
      <c r="G1548" s="85">
        <v>1524.61</v>
      </c>
      <c r="H1548" s="85">
        <v>1643.5</v>
      </c>
      <c r="I1548" s="85">
        <v>1807.32</v>
      </c>
      <c r="J1548" s="85">
        <v>1810.86</v>
      </c>
      <c r="K1548" s="85">
        <v>1793.39</v>
      </c>
      <c r="L1548" s="85">
        <v>1823.36</v>
      </c>
      <c r="M1548" s="85">
        <v>1853.51</v>
      </c>
      <c r="N1548" s="85">
        <v>1838.07</v>
      </c>
      <c r="O1548" s="85">
        <v>1856.69</v>
      </c>
      <c r="P1548" s="85">
        <v>1862.76</v>
      </c>
      <c r="Q1548" s="85">
        <v>1846.69</v>
      </c>
      <c r="R1548" s="85">
        <v>1879.16</v>
      </c>
      <c r="S1548" s="85">
        <v>1849.58</v>
      </c>
      <c r="T1548" s="85">
        <v>1827.43</v>
      </c>
      <c r="U1548" s="85">
        <v>1841.54</v>
      </c>
      <c r="V1548" s="85">
        <v>1801.42</v>
      </c>
      <c r="W1548" s="85">
        <v>1743.55</v>
      </c>
      <c r="X1548" s="85">
        <v>1694.39</v>
      </c>
      <c r="Y1548" s="85">
        <v>1679.79</v>
      </c>
      <c r="Z1548" s="85">
        <v>1561.43</v>
      </c>
    </row>
    <row r="1549" spans="2:26" ht="12.75">
      <c r="B1549" s="153">
        <v>43818</v>
      </c>
      <c r="C1549" s="85">
        <v>1536.54</v>
      </c>
      <c r="D1549" s="85">
        <v>1500.17</v>
      </c>
      <c r="E1549" s="85">
        <v>1502.97</v>
      </c>
      <c r="F1549" s="85">
        <v>1509.86</v>
      </c>
      <c r="G1549" s="85">
        <v>1535.8</v>
      </c>
      <c r="H1549" s="85">
        <v>1663.23</v>
      </c>
      <c r="I1549" s="85">
        <v>1819.27</v>
      </c>
      <c r="J1549" s="85">
        <v>1839.22</v>
      </c>
      <c r="K1549" s="85">
        <v>1827.46</v>
      </c>
      <c r="L1549" s="85">
        <v>1839.33</v>
      </c>
      <c r="M1549" s="85">
        <v>1864.44</v>
      </c>
      <c r="N1549" s="85">
        <v>1841.01</v>
      </c>
      <c r="O1549" s="85">
        <v>1858.58</v>
      </c>
      <c r="P1549" s="85">
        <v>1853.84</v>
      </c>
      <c r="Q1549" s="85">
        <v>1854.18</v>
      </c>
      <c r="R1549" s="85">
        <v>1894.38</v>
      </c>
      <c r="S1549" s="85">
        <v>1888.24</v>
      </c>
      <c r="T1549" s="85">
        <v>1844.76</v>
      </c>
      <c r="U1549" s="85">
        <v>1844.04</v>
      </c>
      <c r="V1549" s="85">
        <v>1803.95</v>
      </c>
      <c r="W1549" s="85">
        <v>1738</v>
      </c>
      <c r="X1549" s="85">
        <v>1713.51</v>
      </c>
      <c r="Y1549" s="85">
        <v>1707.57</v>
      </c>
      <c r="Z1549" s="85">
        <v>1541.56</v>
      </c>
    </row>
    <row r="1550" spans="2:26" ht="12.75">
      <c r="B1550" s="153">
        <v>43819</v>
      </c>
      <c r="C1550" s="85">
        <v>1490.53</v>
      </c>
      <c r="D1550" s="85">
        <v>1465.1</v>
      </c>
      <c r="E1550" s="85">
        <v>1458.61</v>
      </c>
      <c r="F1550" s="85">
        <v>1461.17</v>
      </c>
      <c r="G1550" s="85">
        <v>1524.11</v>
      </c>
      <c r="H1550" s="85">
        <v>1577.09</v>
      </c>
      <c r="I1550" s="85">
        <v>1749.08</v>
      </c>
      <c r="J1550" s="85">
        <v>1796.84</v>
      </c>
      <c r="K1550" s="85">
        <v>1773.34</v>
      </c>
      <c r="L1550" s="85">
        <v>1778.78</v>
      </c>
      <c r="M1550" s="85">
        <v>1789.55</v>
      </c>
      <c r="N1550" s="85">
        <v>1774.43</v>
      </c>
      <c r="O1550" s="85">
        <v>1805.36</v>
      </c>
      <c r="P1550" s="85">
        <v>1812.98</v>
      </c>
      <c r="Q1550" s="85">
        <v>1791.94</v>
      </c>
      <c r="R1550" s="85">
        <v>1798.21</v>
      </c>
      <c r="S1550" s="85">
        <v>1809.12</v>
      </c>
      <c r="T1550" s="85">
        <v>1779.15</v>
      </c>
      <c r="U1550" s="85">
        <v>1763.89</v>
      </c>
      <c r="V1550" s="85">
        <v>1744.36</v>
      </c>
      <c r="W1550" s="85">
        <v>1703.41</v>
      </c>
      <c r="X1550" s="85">
        <v>1687.91</v>
      </c>
      <c r="Y1550" s="85">
        <v>1673.09</v>
      </c>
      <c r="Z1550" s="85">
        <v>1532.58</v>
      </c>
    </row>
    <row r="1551" spans="2:26" ht="12.75">
      <c r="B1551" s="153">
        <v>43820</v>
      </c>
      <c r="C1551" s="85">
        <v>1526.44</v>
      </c>
      <c r="D1551" s="85">
        <v>1491.31</v>
      </c>
      <c r="E1551" s="85">
        <v>1466.72</v>
      </c>
      <c r="F1551" s="85">
        <v>1457.02</v>
      </c>
      <c r="G1551" s="85">
        <v>1483.54</v>
      </c>
      <c r="H1551" s="85">
        <v>1536.53</v>
      </c>
      <c r="I1551" s="85">
        <v>1581.29</v>
      </c>
      <c r="J1551" s="85">
        <v>1597.8</v>
      </c>
      <c r="K1551" s="85">
        <v>1740.29</v>
      </c>
      <c r="L1551" s="85">
        <v>1800.33</v>
      </c>
      <c r="M1551" s="85">
        <v>1800.22</v>
      </c>
      <c r="N1551" s="85">
        <v>1792.12</v>
      </c>
      <c r="O1551" s="85">
        <v>1790.59</v>
      </c>
      <c r="P1551" s="85">
        <v>1793.94</v>
      </c>
      <c r="Q1551" s="85">
        <v>1803.88</v>
      </c>
      <c r="R1551" s="85">
        <v>1810.47</v>
      </c>
      <c r="S1551" s="85">
        <v>1831.8</v>
      </c>
      <c r="T1551" s="85">
        <v>1825.03</v>
      </c>
      <c r="U1551" s="85">
        <v>1819.17</v>
      </c>
      <c r="V1551" s="85">
        <v>1788.74</v>
      </c>
      <c r="W1551" s="85">
        <v>1747.47</v>
      </c>
      <c r="X1551" s="85">
        <v>1700.73</v>
      </c>
      <c r="Y1551" s="85">
        <v>1554.34</v>
      </c>
      <c r="Z1551" s="85">
        <v>1530.36</v>
      </c>
    </row>
    <row r="1552" spans="2:26" ht="12.75">
      <c r="B1552" s="153">
        <v>43821</v>
      </c>
      <c r="C1552" s="85">
        <v>1508.94</v>
      </c>
      <c r="D1552" s="85">
        <v>1474.63</v>
      </c>
      <c r="E1552" s="85">
        <v>1462.93</v>
      </c>
      <c r="F1552" s="85">
        <v>1439.68</v>
      </c>
      <c r="G1552" s="85">
        <v>1467.77</v>
      </c>
      <c r="H1552" s="85">
        <v>1498.07</v>
      </c>
      <c r="I1552" s="85">
        <v>1548.57</v>
      </c>
      <c r="J1552" s="85">
        <v>1563.79</v>
      </c>
      <c r="K1552" s="85">
        <v>1588.19</v>
      </c>
      <c r="L1552" s="85">
        <v>1695.49</v>
      </c>
      <c r="M1552" s="85">
        <v>1784.39</v>
      </c>
      <c r="N1552" s="85">
        <v>1785.83</v>
      </c>
      <c r="O1552" s="85">
        <v>1791.39</v>
      </c>
      <c r="P1552" s="85">
        <v>1805.38</v>
      </c>
      <c r="Q1552" s="85">
        <v>1820.64</v>
      </c>
      <c r="R1552" s="85">
        <v>1826.65</v>
      </c>
      <c r="S1552" s="85">
        <v>1837.92</v>
      </c>
      <c r="T1552" s="85">
        <v>1830.93</v>
      </c>
      <c r="U1552" s="85">
        <v>1822.95</v>
      </c>
      <c r="V1552" s="85">
        <v>1809.95</v>
      </c>
      <c r="W1552" s="85">
        <v>1766.06</v>
      </c>
      <c r="X1552" s="85">
        <v>1686.39</v>
      </c>
      <c r="Y1552" s="85">
        <v>1551.16</v>
      </c>
      <c r="Z1552" s="85">
        <v>1507.67</v>
      </c>
    </row>
    <row r="1553" spans="2:26" ht="12.75">
      <c r="B1553" s="153">
        <v>43822</v>
      </c>
      <c r="C1553" s="85">
        <v>1498.5</v>
      </c>
      <c r="D1553" s="85">
        <v>1464.61</v>
      </c>
      <c r="E1553" s="85">
        <v>1464.94</v>
      </c>
      <c r="F1553" s="85">
        <v>1484.85</v>
      </c>
      <c r="G1553" s="85">
        <v>1534.22</v>
      </c>
      <c r="H1553" s="85">
        <v>1611.81</v>
      </c>
      <c r="I1553" s="85">
        <v>1812.11</v>
      </c>
      <c r="J1553" s="85">
        <v>1830</v>
      </c>
      <c r="K1553" s="85">
        <v>1833.74</v>
      </c>
      <c r="L1553" s="85">
        <v>1837.13</v>
      </c>
      <c r="M1553" s="85">
        <v>1836.76</v>
      </c>
      <c r="N1553" s="85">
        <v>1832.64</v>
      </c>
      <c r="O1553" s="85">
        <v>1845.85</v>
      </c>
      <c r="P1553" s="85">
        <v>1872.33</v>
      </c>
      <c r="Q1553" s="85">
        <v>1843.89</v>
      </c>
      <c r="R1553" s="85">
        <v>1864.47</v>
      </c>
      <c r="S1553" s="85">
        <v>1853.39</v>
      </c>
      <c r="T1553" s="85">
        <v>1839.61</v>
      </c>
      <c r="U1553" s="85">
        <v>1823.43</v>
      </c>
      <c r="V1553" s="85">
        <v>1790.73</v>
      </c>
      <c r="W1553" s="85">
        <v>1740.27</v>
      </c>
      <c r="X1553" s="85">
        <v>1718.04</v>
      </c>
      <c r="Y1553" s="85">
        <v>1675.03</v>
      </c>
      <c r="Z1553" s="85">
        <v>1552.21</v>
      </c>
    </row>
    <row r="1554" spans="2:26" ht="12.75">
      <c r="B1554" s="153">
        <v>43823</v>
      </c>
      <c r="C1554" s="85">
        <v>1560.75</v>
      </c>
      <c r="D1554" s="85">
        <v>1518.07</v>
      </c>
      <c r="E1554" s="85">
        <v>1505.58</v>
      </c>
      <c r="F1554" s="85">
        <v>1515.77</v>
      </c>
      <c r="G1554" s="85">
        <v>1554.25</v>
      </c>
      <c r="H1554" s="85">
        <v>1653.73</v>
      </c>
      <c r="I1554" s="85">
        <v>1851.25</v>
      </c>
      <c r="J1554" s="85">
        <v>1852.78</v>
      </c>
      <c r="K1554" s="85">
        <v>1844.16</v>
      </c>
      <c r="L1554" s="85">
        <v>1851.78</v>
      </c>
      <c r="M1554" s="85">
        <v>1873.21</v>
      </c>
      <c r="N1554" s="85">
        <v>1852.86</v>
      </c>
      <c r="O1554" s="85">
        <v>1875.72</v>
      </c>
      <c r="P1554" s="85">
        <v>1882.45</v>
      </c>
      <c r="Q1554" s="85">
        <v>1869.33</v>
      </c>
      <c r="R1554" s="85">
        <v>1882.08</v>
      </c>
      <c r="S1554" s="85">
        <v>1868.64</v>
      </c>
      <c r="T1554" s="85">
        <v>1836.18</v>
      </c>
      <c r="U1554" s="85">
        <v>1844.17</v>
      </c>
      <c r="V1554" s="85">
        <v>1837.4</v>
      </c>
      <c r="W1554" s="85">
        <v>1809.74</v>
      </c>
      <c r="X1554" s="85">
        <v>1768.2</v>
      </c>
      <c r="Y1554" s="85">
        <v>1727.69</v>
      </c>
      <c r="Z1554" s="85">
        <v>1561.85</v>
      </c>
    </row>
    <row r="1555" spans="2:26" ht="12.75">
      <c r="B1555" s="153">
        <v>43824</v>
      </c>
      <c r="C1555" s="85">
        <v>1510.85</v>
      </c>
      <c r="D1555" s="85">
        <v>1481.26</v>
      </c>
      <c r="E1555" s="85">
        <v>1480.27</v>
      </c>
      <c r="F1555" s="85">
        <v>1487.16</v>
      </c>
      <c r="G1555" s="85">
        <v>1535.83</v>
      </c>
      <c r="H1555" s="85">
        <v>1585.54</v>
      </c>
      <c r="I1555" s="85">
        <v>1789.68</v>
      </c>
      <c r="J1555" s="85">
        <v>1796.24</v>
      </c>
      <c r="K1555" s="85">
        <v>1797.77</v>
      </c>
      <c r="L1555" s="85">
        <v>1806.6</v>
      </c>
      <c r="M1555" s="85">
        <v>1801.81</v>
      </c>
      <c r="N1555" s="85">
        <v>1787.37</v>
      </c>
      <c r="O1555" s="85">
        <v>1789.16</v>
      </c>
      <c r="P1555" s="85">
        <v>1791.96</v>
      </c>
      <c r="Q1555" s="85">
        <v>1797.44</v>
      </c>
      <c r="R1555" s="85">
        <v>1821.52</v>
      </c>
      <c r="S1555" s="85">
        <v>1782.86</v>
      </c>
      <c r="T1555" s="85">
        <v>1760.17</v>
      </c>
      <c r="U1555" s="85">
        <v>1781.93</v>
      </c>
      <c r="V1555" s="85">
        <v>1756.26</v>
      </c>
      <c r="W1555" s="85">
        <v>1739.75</v>
      </c>
      <c r="X1555" s="85">
        <v>1639.77</v>
      </c>
      <c r="Y1555" s="85">
        <v>1698.67</v>
      </c>
      <c r="Z1555" s="85">
        <v>1529.44</v>
      </c>
    </row>
    <row r="1556" spans="2:26" ht="12.75">
      <c r="B1556" s="153">
        <v>43825</v>
      </c>
      <c r="C1556" s="85">
        <v>1495.03</v>
      </c>
      <c r="D1556" s="85">
        <v>1459.81</v>
      </c>
      <c r="E1556" s="85">
        <v>1451.58</v>
      </c>
      <c r="F1556" s="85">
        <v>1460.45</v>
      </c>
      <c r="G1556" s="85">
        <v>1499.06</v>
      </c>
      <c r="H1556" s="85">
        <v>1573.67</v>
      </c>
      <c r="I1556" s="85">
        <v>1680.23</v>
      </c>
      <c r="J1556" s="85">
        <v>1748.5</v>
      </c>
      <c r="K1556" s="85">
        <v>1759.62</v>
      </c>
      <c r="L1556" s="85">
        <v>1756.85</v>
      </c>
      <c r="M1556" s="85">
        <v>1758.42</v>
      </c>
      <c r="N1556" s="85">
        <v>1750.28</v>
      </c>
      <c r="O1556" s="85">
        <v>1759.08</v>
      </c>
      <c r="P1556" s="85">
        <v>1785.87</v>
      </c>
      <c r="Q1556" s="85">
        <v>1772.08</v>
      </c>
      <c r="R1556" s="85">
        <v>1780.69</v>
      </c>
      <c r="S1556" s="85">
        <v>1779.74</v>
      </c>
      <c r="T1556" s="85">
        <v>1771.68</v>
      </c>
      <c r="U1556" s="85">
        <v>1769.75</v>
      </c>
      <c r="V1556" s="85">
        <v>1737.4</v>
      </c>
      <c r="W1556" s="85">
        <v>1698.21</v>
      </c>
      <c r="X1556" s="85">
        <v>1688.12</v>
      </c>
      <c r="Y1556" s="85">
        <v>1647.11</v>
      </c>
      <c r="Z1556" s="85">
        <v>1510.77</v>
      </c>
    </row>
    <row r="1557" spans="2:26" ht="12.75">
      <c r="B1557" s="153">
        <v>43826</v>
      </c>
      <c r="C1557" s="85">
        <v>1491.83</v>
      </c>
      <c r="D1557" s="85">
        <v>1444.94</v>
      </c>
      <c r="E1557" s="85">
        <v>1444.35</v>
      </c>
      <c r="F1557" s="85">
        <v>1456.52</v>
      </c>
      <c r="G1557" s="85">
        <v>1501.55</v>
      </c>
      <c r="H1557" s="85">
        <v>1571.81</v>
      </c>
      <c r="I1557" s="85">
        <v>1728.69</v>
      </c>
      <c r="J1557" s="85">
        <v>1767.26</v>
      </c>
      <c r="K1557" s="85">
        <v>1769.98</v>
      </c>
      <c r="L1557" s="85">
        <v>1763.04</v>
      </c>
      <c r="M1557" s="85">
        <v>1756.6</v>
      </c>
      <c r="N1557" s="85">
        <v>1755.87</v>
      </c>
      <c r="O1557" s="85">
        <v>1768.43</v>
      </c>
      <c r="P1557" s="85">
        <v>1770</v>
      </c>
      <c r="Q1557" s="85">
        <v>1772.86</v>
      </c>
      <c r="R1557" s="85">
        <v>1782.98</v>
      </c>
      <c r="S1557" s="85">
        <v>1778.25</v>
      </c>
      <c r="T1557" s="85">
        <v>1751.36</v>
      </c>
      <c r="U1557" s="85">
        <v>1765.18</v>
      </c>
      <c r="V1557" s="85">
        <v>1728.12</v>
      </c>
      <c r="W1557" s="85">
        <v>1695.41</v>
      </c>
      <c r="X1557" s="85">
        <v>1695.94</v>
      </c>
      <c r="Y1557" s="85">
        <v>1675.6</v>
      </c>
      <c r="Z1557" s="85">
        <v>1545.14</v>
      </c>
    </row>
    <row r="1558" spans="2:26" ht="12.75">
      <c r="B1558" s="153">
        <v>43827</v>
      </c>
      <c r="C1558" s="85">
        <v>1530.74</v>
      </c>
      <c r="D1558" s="85">
        <v>1491.62</v>
      </c>
      <c r="E1558" s="85">
        <v>1468.89</v>
      </c>
      <c r="F1558" s="85">
        <v>1453.96</v>
      </c>
      <c r="G1558" s="85">
        <v>1488.72</v>
      </c>
      <c r="H1558" s="85">
        <v>1525.37</v>
      </c>
      <c r="I1558" s="85">
        <v>1574.53</v>
      </c>
      <c r="J1558" s="85">
        <v>1589.91</v>
      </c>
      <c r="K1558" s="85">
        <v>1769.87</v>
      </c>
      <c r="L1558" s="85">
        <v>1781.49</v>
      </c>
      <c r="M1558" s="85">
        <v>1778.06</v>
      </c>
      <c r="N1558" s="85">
        <v>1777.03</v>
      </c>
      <c r="O1558" s="85">
        <v>1771.14</v>
      </c>
      <c r="P1558" s="85">
        <v>1777.99</v>
      </c>
      <c r="Q1558" s="85">
        <v>1791.18</v>
      </c>
      <c r="R1558" s="85">
        <v>1807.09</v>
      </c>
      <c r="S1558" s="85">
        <v>1838.55</v>
      </c>
      <c r="T1558" s="85">
        <v>1830.78</v>
      </c>
      <c r="U1558" s="85">
        <v>1793.63</v>
      </c>
      <c r="V1558" s="85">
        <v>1767.84</v>
      </c>
      <c r="W1558" s="85">
        <v>1745.55</v>
      </c>
      <c r="X1558" s="85">
        <v>1687.44</v>
      </c>
      <c r="Y1558" s="85">
        <v>1550.66</v>
      </c>
      <c r="Z1558" s="85">
        <v>1527.06</v>
      </c>
    </row>
    <row r="1559" spans="2:26" ht="12.75">
      <c r="B1559" s="153">
        <v>43828</v>
      </c>
      <c r="C1559" s="85">
        <v>1505.34</v>
      </c>
      <c r="D1559" s="85">
        <v>1458.89</v>
      </c>
      <c r="E1559" s="85">
        <v>1440.29</v>
      </c>
      <c r="F1559" s="85">
        <v>1420.36</v>
      </c>
      <c r="G1559" s="85">
        <v>1448.2</v>
      </c>
      <c r="H1559" s="85">
        <v>1482.43</v>
      </c>
      <c r="I1559" s="85">
        <v>1507.3</v>
      </c>
      <c r="J1559" s="85">
        <v>1549.05</v>
      </c>
      <c r="K1559" s="85">
        <v>1655.64</v>
      </c>
      <c r="L1559" s="85">
        <v>1673.36</v>
      </c>
      <c r="M1559" s="85">
        <v>1687.71</v>
      </c>
      <c r="N1559" s="85">
        <v>1687.42</v>
      </c>
      <c r="O1559" s="85">
        <v>1690.39</v>
      </c>
      <c r="P1559" s="85">
        <v>1705.82</v>
      </c>
      <c r="Q1559" s="85">
        <v>1751.64</v>
      </c>
      <c r="R1559" s="85">
        <v>1769.45</v>
      </c>
      <c r="S1559" s="85">
        <v>1794.38</v>
      </c>
      <c r="T1559" s="85">
        <v>1791.05</v>
      </c>
      <c r="U1559" s="85">
        <v>1794.45</v>
      </c>
      <c r="V1559" s="85">
        <v>1763.4</v>
      </c>
      <c r="W1559" s="85">
        <v>1732.28</v>
      </c>
      <c r="X1559" s="85">
        <v>1640.47</v>
      </c>
      <c r="Y1559" s="85">
        <v>1603.67</v>
      </c>
      <c r="Z1559" s="85">
        <v>1501.76</v>
      </c>
    </row>
    <row r="1560" spans="2:26" ht="12.75">
      <c r="B1560" s="153">
        <v>43829</v>
      </c>
      <c r="C1560" s="85">
        <v>1525</v>
      </c>
      <c r="D1560" s="85">
        <v>1485.12</v>
      </c>
      <c r="E1560" s="85">
        <v>1464.64</v>
      </c>
      <c r="F1560" s="85">
        <v>1445.95</v>
      </c>
      <c r="G1560" s="85">
        <v>1504.2</v>
      </c>
      <c r="H1560" s="85">
        <v>1613.28</v>
      </c>
      <c r="I1560" s="85">
        <v>1831.77</v>
      </c>
      <c r="J1560" s="85">
        <v>1871.77</v>
      </c>
      <c r="K1560" s="85">
        <v>1882.04</v>
      </c>
      <c r="L1560" s="85">
        <v>1899.26</v>
      </c>
      <c r="M1560" s="85">
        <v>1909.45</v>
      </c>
      <c r="N1560" s="85">
        <v>1891.8</v>
      </c>
      <c r="O1560" s="85">
        <v>1893</v>
      </c>
      <c r="P1560" s="85">
        <v>1896.37</v>
      </c>
      <c r="Q1560" s="85">
        <v>1895.25</v>
      </c>
      <c r="R1560" s="85">
        <v>1939.45</v>
      </c>
      <c r="S1560" s="85">
        <v>1973.71</v>
      </c>
      <c r="T1560" s="85">
        <v>1939.42</v>
      </c>
      <c r="U1560" s="85">
        <v>1962.78</v>
      </c>
      <c r="V1560" s="85">
        <v>1931.6</v>
      </c>
      <c r="W1560" s="85">
        <v>1842.42</v>
      </c>
      <c r="X1560" s="85">
        <v>1833.06</v>
      </c>
      <c r="Y1560" s="85">
        <v>1793.17</v>
      </c>
      <c r="Z1560" s="85">
        <v>1756.6</v>
      </c>
    </row>
    <row r="1561" spans="2:26" ht="12.75">
      <c r="B1561" s="153">
        <v>43830</v>
      </c>
      <c r="C1561" s="85">
        <v>1708.83</v>
      </c>
      <c r="D1561" s="85">
        <v>1568.08</v>
      </c>
      <c r="E1561" s="85">
        <v>1510.52</v>
      </c>
      <c r="F1561" s="85">
        <v>1494.27</v>
      </c>
      <c r="G1561" s="85">
        <v>1560.94</v>
      </c>
      <c r="H1561" s="85">
        <v>1640.18</v>
      </c>
      <c r="I1561" s="85">
        <v>1780.17</v>
      </c>
      <c r="J1561" s="85">
        <v>1802</v>
      </c>
      <c r="K1561" s="85">
        <v>1820.84</v>
      </c>
      <c r="L1561" s="85">
        <v>1837.08</v>
      </c>
      <c r="M1561" s="85">
        <v>1840.15</v>
      </c>
      <c r="N1561" s="85">
        <v>1840.3</v>
      </c>
      <c r="O1561" s="85">
        <v>1844.35</v>
      </c>
      <c r="P1561" s="85">
        <v>1850.06</v>
      </c>
      <c r="Q1561" s="85">
        <v>1867.73</v>
      </c>
      <c r="R1561" s="85">
        <v>1909.71</v>
      </c>
      <c r="S1561" s="85">
        <v>1932.23</v>
      </c>
      <c r="T1561" s="85">
        <v>1928.66</v>
      </c>
      <c r="U1561" s="85">
        <v>1942.89</v>
      </c>
      <c r="V1561" s="85">
        <v>1867.06</v>
      </c>
      <c r="W1561" s="85">
        <v>1838.2</v>
      </c>
      <c r="X1561" s="85">
        <v>1823.72</v>
      </c>
      <c r="Y1561" s="85">
        <v>1810.14</v>
      </c>
      <c r="Z1561" s="85">
        <v>1770.43</v>
      </c>
    </row>
    <row r="1562" spans="2:26" ht="12.75">
      <c r="B1562" s="69"/>
      <c r="C1562" s="39"/>
      <c r="D1562" s="167"/>
      <c r="E1562" s="167"/>
      <c r="F1562" s="167"/>
      <c r="G1562" s="167"/>
      <c r="H1562" s="37"/>
      <c r="I1562" s="45"/>
      <c r="J1562" s="45"/>
      <c r="K1562" s="45"/>
      <c r="L1562" s="45"/>
      <c r="M1562" s="45"/>
      <c r="N1562" s="45"/>
      <c r="O1562" s="45"/>
      <c r="P1562" s="45"/>
      <c r="Q1562" s="45"/>
      <c r="R1562" s="45"/>
      <c r="S1562" s="45"/>
      <c r="T1562" s="45"/>
      <c r="U1562" s="45"/>
      <c r="V1562" s="45"/>
      <c r="W1562" s="45"/>
      <c r="X1562" s="45"/>
      <c r="Y1562" s="45"/>
      <c r="Z1562" s="45"/>
    </row>
    <row r="1563" spans="2:26" ht="12.75">
      <c r="B1563" s="214" t="s">
        <v>83</v>
      </c>
      <c r="C1563" s="196" t="s">
        <v>147</v>
      </c>
      <c r="D1563" s="197"/>
      <c r="E1563" s="197"/>
      <c r="F1563" s="197"/>
      <c r="G1563" s="197"/>
      <c r="H1563" s="197"/>
      <c r="I1563" s="197"/>
      <c r="J1563" s="197"/>
      <c r="K1563" s="197"/>
      <c r="L1563" s="197"/>
      <c r="M1563" s="197"/>
      <c r="N1563" s="197"/>
      <c r="O1563" s="197"/>
      <c r="P1563" s="197"/>
      <c r="Q1563" s="197"/>
      <c r="R1563" s="197"/>
      <c r="S1563" s="197"/>
      <c r="T1563" s="197"/>
      <c r="U1563" s="197"/>
      <c r="V1563" s="197"/>
      <c r="W1563" s="197"/>
      <c r="X1563" s="197"/>
      <c r="Y1563" s="197"/>
      <c r="Z1563" s="198"/>
    </row>
    <row r="1564" spans="2:26" ht="12.75">
      <c r="B1564" s="215"/>
      <c r="C1564" s="172" t="s">
        <v>18</v>
      </c>
      <c r="D1564" s="172" t="s">
        <v>19</v>
      </c>
      <c r="E1564" s="172" t="s">
        <v>20</v>
      </c>
      <c r="F1564" s="172" t="s">
        <v>21</v>
      </c>
      <c r="G1564" s="172" t="s">
        <v>22</v>
      </c>
      <c r="H1564" s="172" t="s">
        <v>23</v>
      </c>
      <c r="I1564" s="172" t="s">
        <v>24</v>
      </c>
      <c r="J1564" s="172" t="s">
        <v>25</v>
      </c>
      <c r="K1564" s="172" t="s">
        <v>26</v>
      </c>
      <c r="L1564" s="172" t="s">
        <v>27</v>
      </c>
      <c r="M1564" s="172" t="s">
        <v>28</v>
      </c>
      <c r="N1564" s="172" t="s">
        <v>29</v>
      </c>
      <c r="O1564" s="172" t="s">
        <v>30</v>
      </c>
      <c r="P1564" s="172" t="s">
        <v>31</v>
      </c>
      <c r="Q1564" s="172" t="s">
        <v>32</v>
      </c>
      <c r="R1564" s="172" t="s">
        <v>33</v>
      </c>
      <c r="S1564" s="172" t="s">
        <v>34</v>
      </c>
      <c r="T1564" s="172" t="s">
        <v>35</v>
      </c>
      <c r="U1564" s="172" t="s">
        <v>36</v>
      </c>
      <c r="V1564" s="172" t="s">
        <v>37</v>
      </c>
      <c r="W1564" s="172" t="s">
        <v>38</v>
      </c>
      <c r="X1564" s="172" t="s">
        <v>39</v>
      </c>
      <c r="Y1564" s="172" t="s">
        <v>40</v>
      </c>
      <c r="Z1564" s="172" t="s">
        <v>41</v>
      </c>
    </row>
    <row r="1565" spans="2:26" ht="12.75">
      <c r="B1565" s="153">
        <v>43800</v>
      </c>
      <c r="C1565" s="85">
        <v>1493.2</v>
      </c>
      <c r="D1565" s="85">
        <v>1455.02</v>
      </c>
      <c r="E1565" s="85">
        <v>1440.61</v>
      </c>
      <c r="F1565" s="85">
        <v>1436.33</v>
      </c>
      <c r="G1565" s="85">
        <v>1446.51</v>
      </c>
      <c r="H1565" s="85">
        <v>1476.63</v>
      </c>
      <c r="I1565" s="85">
        <v>1528.17</v>
      </c>
      <c r="J1565" s="85">
        <v>1557.43</v>
      </c>
      <c r="K1565" s="85">
        <v>1654.04</v>
      </c>
      <c r="L1565" s="85">
        <v>1723.08</v>
      </c>
      <c r="M1565" s="85">
        <v>1729.55</v>
      </c>
      <c r="N1565" s="85">
        <v>1724.51</v>
      </c>
      <c r="O1565" s="85">
        <v>1722.38</v>
      </c>
      <c r="P1565" s="85">
        <v>1727.41</v>
      </c>
      <c r="Q1565" s="85">
        <v>1759.65</v>
      </c>
      <c r="R1565" s="85">
        <v>1786.28</v>
      </c>
      <c r="S1565" s="85">
        <v>1819.29</v>
      </c>
      <c r="T1565" s="85">
        <v>1850.06</v>
      </c>
      <c r="U1565" s="85">
        <v>1805.97</v>
      </c>
      <c r="V1565" s="85">
        <v>1745.46</v>
      </c>
      <c r="W1565" s="85">
        <v>1708.52</v>
      </c>
      <c r="X1565" s="85">
        <v>1667.04</v>
      </c>
      <c r="Y1565" s="85">
        <v>1598.78</v>
      </c>
      <c r="Z1565" s="85">
        <v>1481.48</v>
      </c>
    </row>
    <row r="1566" spans="2:26" ht="12.75">
      <c r="B1566" s="153">
        <v>43801</v>
      </c>
      <c r="C1566" s="85">
        <v>1449.12</v>
      </c>
      <c r="D1566" s="85">
        <v>1438.05</v>
      </c>
      <c r="E1566" s="85">
        <v>1443.41</v>
      </c>
      <c r="F1566" s="85">
        <v>1457.35</v>
      </c>
      <c r="G1566" s="85">
        <v>1503.07</v>
      </c>
      <c r="H1566" s="85">
        <v>1672.12</v>
      </c>
      <c r="I1566" s="85">
        <v>1780.23</v>
      </c>
      <c r="J1566" s="85">
        <v>1807.02</v>
      </c>
      <c r="K1566" s="85">
        <v>1759.08</v>
      </c>
      <c r="L1566" s="85">
        <v>1784.48</v>
      </c>
      <c r="M1566" s="85">
        <v>1812.3</v>
      </c>
      <c r="N1566" s="85">
        <v>1750.07</v>
      </c>
      <c r="O1566" s="85">
        <v>1753.2</v>
      </c>
      <c r="P1566" s="85">
        <v>1746.84</v>
      </c>
      <c r="Q1566" s="85">
        <v>1729.27</v>
      </c>
      <c r="R1566" s="85">
        <v>1768.78</v>
      </c>
      <c r="S1566" s="85">
        <v>1773.08</v>
      </c>
      <c r="T1566" s="85">
        <v>1740.36</v>
      </c>
      <c r="U1566" s="85">
        <v>1728.57</v>
      </c>
      <c r="V1566" s="85">
        <v>1696.35</v>
      </c>
      <c r="W1566" s="85">
        <v>1649.74</v>
      </c>
      <c r="X1566" s="85">
        <v>1594.3</v>
      </c>
      <c r="Y1566" s="85">
        <v>1540.36</v>
      </c>
      <c r="Z1566" s="85">
        <v>1440.7</v>
      </c>
    </row>
    <row r="1567" spans="2:26" ht="12" customHeight="1">
      <c r="B1567" s="153">
        <v>43802</v>
      </c>
      <c r="C1567" s="85">
        <v>1414.92</v>
      </c>
      <c r="D1567" s="85">
        <v>1383.38</v>
      </c>
      <c r="E1567" s="85">
        <v>1379.86</v>
      </c>
      <c r="F1567" s="85">
        <v>1394.74</v>
      </c>
      <c r="G1567" s="85">
        <v>1451.19</v>
      </c>
      <c r="H1567" s="85">
        <v>1576.68</v>
      </c>
      <c r="I1567" s="85">
        <v>1741.72</v>
      </c>
      <c r="J1567" s="85">
        <v>1748.7</v>
      </c>
      <c r="K1567" s="85">
        <v>1747.17</v>
      </c>
      <c r="L1567" s="85">
        <v>1747.91</v>
      </c>
      <c r="M1567" s="85">
        <v>1782.69</v>
      </c>
      <c r="N1567" s="85">
        <v>1755.93</v>
      </c>
      <c r="O1567" s="85">
        <v>1772.8</v>
      </c>
      <c r="P1567" s="85">
        <v>1783.5</v>
      </c>
      <c r="Q1567" s="85">
        <v>1763.27</v>
      </c>
      <c r="R1567" s="85">
        <v>1796.51</v>
      </c>
      <c r="S1567" s="85">
        <v>1768.67</v>
      </c>
      <c r="T1567" s="85">
        <v>1772.22</v>
      </c>
      <c r="U1567" s="85">
        <v>1755.45</v>
      </c>
      <c r="V1567" s="85">
        <v>1714.84</v>
      </c>
      <c r="W1567" s="85">
        <v>1676.22</v>
      </c>
      <c r="X1567" s="85">
        <v>1652.61</v>
      </c>
      <c r="Y1567" s="85">
        <v>1599.6</v>
      </c>
      <c r="Z1567" s="85">
        <v>1445.11</v>
      </c>
    </row>
    <row r="1568" spans="2:26" ht="12.75">
      <c r="B1568" s="153">
        <v>43803</v>
      </c>
      <c r="C1568" s="85">
        <v>1421.78</v>
      </c>
      <c r="D1568" s="85">
        <v>1399.58</v>
      </c>
      <c r="E1568" s="85">
        <v>1389.05</v>
      </c>
      <c r="F1568" s="85">
        <v>1389.83</v>
      </c>
      <c r="G1568" s="85">
        <v>1453.26</v>
      </c>
      <c r="H1568" s="85">
        <v>1519.05</v>
      </c>
      <c r="I1568" s="85">
        <v>1696.92</v>
      </c>
      <c r="J1568" s="85">
        <v>1697.1</v>
      </c>
      <c r="K1568" s="85">
        <v>1748.51</v>
      </c>
      <c r="L1568" s="85">
        <v>1771.52</v>
      </c>
      <c r="M1568" s="85">
        <v>1746.87</v>
      </c>
      <c r="N1568" s="85">
        <v>1744.86</v>
      </c>
      <c r="O1568" s="85">
        <v>1762.01</v>
      </c>
      <c r="P1568" s="85">
        <v>1806.7</v>
      </c>
      <c r="Q1568" s="85">
        <v>1751.91</v>
      </c>
      <c r="R1568" s="85">
        <v>1784.95</v>
      </c>
      <c r="S1568" s="85">
        <v>1803.16</v>
      </c>
      <c r="T1568" s="85">
        <v>1776.09</v>
      </c>
      <c r="U1568" s="85">
        <v>1757.85</v>
      </c>
      <c r="V1568" s="85">
        <v>1731.4</v>
      </c>
      <c r="W1568" s="85">
        <v>1698.17</v>
      </c>
      <c r="X1568" s="85">
        <v>1680.92</v>
      </c>
      <c r="Y1568" s="85">
        <v>1554.86</v>
      </c>
      <c r="Z1568" s="85">
        <v>1441.38</v>
      </c>
    </row>
    <row r="1569" spans="2:26" ht="12.75">
      <c r="B1569" s="153">
        <v>43804</v>
      </c>
      <c r="C1569" s="85">
        <v>1419.71</v>
      </c>
      <c r="D1569" s="85">
        <v>1409.22</v>
      </c>
      <c r="E1569" s="85">
        <v>1396.75</v>
      </c>
      <c r="F1569" s="85">
        <v>1396.26</v>
      </c>
      <c r="G1569" s="85">
        <v>1456.45</v>
      </c>
      <c r="H1569" s="85">
        <v>1540.48</v>
      </c>
      <c r="I1569" s="85">
        <v>1812.6</v>
      </c>
      <c r="J1569" s="85">
        <v>1820.4</v>
      </c>
      <c r="K1569" s="85">
        <v>1811.75</v>
      </c>
      <c r="L1569" s="85">
        <v>1811.12</v>
      </c>
      <c r="M1569" s="85">
        <v>1852.87</v>
      </c>
      <c r="N1569" s="85">
        <v>1799.54</v>
      </c>
      <c r="O1569" s="85">
        <v>1834.99</v>
      </c>
      <c r="P1569" s="85">
        <v>1835.1</v>
      </c>
      <c r="Q1569" s="85">
        <v>1819.7</v>
      </c>
      <c r="R1569" s="85">
        <v>1868.72</v>
      </c>
      <c r="S1569" s="85">
        <v>1850.7</v>
      </c>
      <c r="T1569" s="85">
        <v>1852.52</v>
      </c>
      <c r="U1569" s="85">
        <v>1849.29</v>
      </c>
      <c r="V1569" s="85">
        <v>1786.79</v>
      </c>
      <c r="W1569" s="85">
        <v>1757.62</v>
      </c>
      <c r="X1569" s="85">
        <v>1737.12</v>
      </c>
      <c r="Y1569" s="85">
        <v>1609.76</v>
      </c>
      <c r="Z1569" s="85">
        <v>1432.85</v>
      </c>
    </row>
    <row r="1570" spans="2:26" ht="12.75">
      <c r="B1570" s="153">
        <v>43805</v>
      </c>
      <c r="C1570" s="85">
        <v>1467.31</v>
      </c>
      <c r="D1570" s="85">
        <v>1439.02</v>
      </c>
      <c r="E1570" s="85">
        <v>1435.31</v>
      </c>
      <c r="F1570" s="85">
        <v>1441</v>
      </c>
      <c r="G1570" s="85">
        <v>1523.13</v>
      </c>
      <c r="H1570" s="85">
        <v>1734.06</v>
      </c>
      <c r="I1570" s="85">
        <v>1836.04</v>
      </c>
      <c r="J1570" s="85">
        <v>1865.75</v>
      </c>
      <c r="K1570" s="85">
        <v>1850.59</v>
      </c>
      <c r="L1570" s="85">
        <v>1876.84</v>
      </c>
      <c r="M1570" s="85">
        <v>1920.11</v>
      </c>
      <c r="N1570" s="85">
        <v>1894.64</v>
      </c>
      <c r="O1570" s="85">
        <v>1924.89</v>
      </c>
      <c r="P1570" s="85">
        <v>1929.13</v>
      </c>
      <c r="Q1570" s="85">
        <v>1886.96</v>
      </c>
      <c r="R1570" s="85">
        <v>1923.12</v>
      </c>
      <c r="S1570" s="85">
        <v>1907.66</v>
      </c>
      <c r="T1570" s="85">
        <v>1888.34</v>
      </c>
      <c r="U1570" s="85">
        <v>1886.1</v>
      </c>
      <c r="V1570" s="85">
        <v>1810.38</v>
      </c>
      <c r="W1570" s="85">
        <v>1797.25</v>
      </c>
      <c r="X1570" s="85">
        <v>1775.9</v>
      </c>
      <c r="Y1570" s="85">
        <v>1729.29</v>
      </c>
      <c r="Z1570" s="85">
        <v>1606.22</v>
      </c>
    </row>
    <row r="1571" spans="2:26" ht="12.75" customHeight="1">
      <c r="B1571" s="153">
        <v>43806</v>
      </c>
      <c r="C1571" s="85">
        <v>1650.38</v>
      </c>
      <c r="D1571" s="85">
        <v>1567.32</v>
      </c>
      <c r="E1571" s="85">
        <v>1526.21</v>
      </c>
      <c r="F1571" s="85">
        <v>1519.24</v>
      </c>
      <c r="G1571" s="85">
        <v>1541.75</v>
      </c>
      <c r="H1571" s="85">
        <v>1674.92</v>
      </c>
      <c r="I1571" s="85">
        <v>1765.18</v>
      </c>
      <c r="J1571" s="85">
        <v>1798.57</v>
      </c>
      <c r="K1571" s="85">
        <v>1827.22</v>
      </c>
      <c r="L1571" s="85">
        <v>1837.32</v>
      </c>
      <c r="M1571" s="85">
        <v>1854.67</v>
      </c>
      <c r="N1571" s="85">
        <v>1845.65</v>
      </c>
      <c r="O1571" s="85">
        <v>1825.42</v>
      </c>
      <c r="P1571" s="85">
        <v>1826.77</v>
      </c>
      <c r="Q1571" s="85">
        <v>1843.9</v>
      </c>
      <c r="R1571" s="85">
        <v>1835.14</v>
      </c>
      <c r="S1571" s="85">
        <v>1862.14</v>
      </c>
      <c r="T1571" s="85">
        <v>1874.7</v>
      </c>
      <c r="U1571" s="85">
        <v>1801.03</v>
      </c>
      <c r="V1571" s="85">
        <v>1780.6</v>
      </c>
      <c r="W1571" s="85">
        <v>1734.24</v>
      </c>
      <c r="X1571" s="85">
        <v>1715.19</v>
      </c>
      <c r="Y1571" s="85">
        <v>1685.71</v>
      </c>
      <c r="Z1571" s="85">
        <v>1597.97</v>
      </c>
    </row>
    <row r="1572" spans="2:26" ht="12.75" customHeight="1">
      <c r="B1572" s="153">
        <v>43807</v>
      </c>
      <c r="C1572" s="85">
        <v>1662.82</v>
      </c>
      <c r="D1572" s="85">
        <v>1510.5</v>
      </c>
      <c r="E1572" s="85">
        <v>1484.17</v>
      </c>
      <c r="F1572" s="85">
        <v>1479.33</v>
      </c>
      <c r="G1572" s="85">
        <v>1485.42</v>
      </c>
      <c r="H1572" s="85">
        <v>1535.27</v>
      </c>
      <c r="I1572" s="85">
        <v>1650.07</v>
      </c>
      <c r="J1572" s="85">
        <v>1686.96</v>
      </c>
      <c r="K1572" s="85">
        <v>1751.63</v>
      </c>
      <c r="L1572" s="85">
        <v>1761.24</v>
      </c>
      <c r="M1572" s="85">
        <v>1756.76</v>
      </c>
      <c r="N1572" s="85">
        <v>1754.67</v>
      </c>
      <c r="O1572" s="85">
        <v>1755.67</v>
      </c>
      <c r="P1572" s="85">
        <v>1763.94</v>
      </c>
      <c r="Q1572" s="85">
        <v>1788.49</v>
      </c>
      <c r="R1572" s="85">
        <v>1821.72</v>
      </c>
      <c r="S1572" s="85">
        <v>1846.59</v>
      </c>
      <c r="T1572" s="85">
        <v>1884.91</v>
      </c>
      <c r="U1572" s="85">
        <v>1838.57</v>
      </c>
      <c r="V1572" s="85">
        <v>1779.27</v>
      </c>
      <c r="W1572" s="85">
        <v>1738.58</v>
      </c>
      <c r="X1572" s="85">
        <v>1706.45</v>
      </c>
      <c r="Y1572" s="85">
        <v>1672.51</v>
      </c>
      <c r="Z1572" s="85">
        <v>1569.19</v>
      </c>
    </row>
    <row r="1573" spans="2:26" ht="12.75" customHeight="1">
      <c r="B1573" s="153">
        <v>43808</v>
      </c>
      <c r="C1573" s="85">
        <v>1624.23</v>
      </c>
      <c r="D1573" s="85">
        <v>1507.32</v>
      </c>
      <c r="E1573" s="85">
        <v>1463.3</v>
      </c>
      <c r="F1573" s="85">
        <v>1477.09</v>
      </c>
      <c r="G1573" s="85">
        <v>1523.78</v>
      </c>
      <c r="H1573" s="85">
        <v>1703.2</v>
      </c>
      <c r="I1573" s="85">
        <v>1826.07</v>
      </c>
      <c r="J1573" s="85">
        <v>1863.59</v>
      </c>
      <c r="K1573" s="85">
        <v>1874</v>
      </c>
      <c r="L1573" s="85">
        <v>1845.26</v>
      </c>
      <c r="M1573" s="85">
        <v>1847.74</v>
      </c>
      <c r="N1573" s="85">
        <v>1824.77</v>
      </c>
      <c r="O1573" s="85">
        <v>1826.68</v>
      </c>
      <c r="P1573" s="85">
        <v>1836.69</v>
      </c>
      <c r="Q1573" s="85">
        <v>1843.15</v>
      </c>
      <c r="R1573" s="85">
        <v>1852.08</v>
      </c>
      <c r="S1573" s="85">
        <v>1824.12</v>
      </c>
      <c r="T1573" s="85">
        <v>1818.99</v>
      </c>
      <c r="U1573" s="85">
        <v>1808.13</v>
      </c>
      <c r="V1573" s="85">
        <v>1788.48</v>
      </c>
      <c r="W1573" s="85">
        <v>1726.8</v>
      </c>
      <c r="X1573" s="85">
        <v>1705.17</v>
      </c>
      <c r="Y1573" s="85">
        <v>1709.28</v>
      </c>
      <c r="Z1573" s="85">
        <v>1573.56</v>
      </c>
    </row>
    <row r="1574" spans="2:26" ht="12.75">
      <c r="B1574" s="153">
        <v>43809</v>
      </c>
      <c r="C1574" s="85">
        <v>1566.07</v>
      </c>
      <c r="D1574" s="85">
        <v>1499.02</v>
      </c>
      <c r="E1574" s="85">
        <v>1480.77</v>
      </c>
      <c r="F1574" s="85">
        <v>1495.06</v>
      </c>
      <c r="G1574" s="85">
        <v>1548.2</v>
      </c>
      <c r="H1574" s="85">
        <v>1675.55</v>
      </c>
      <c r="I1574" s="85">
        <v>1807.6</v>
      </c>
      <c r="J1574" s="85">
        <v>1892.48</v>
      </c>
      <c r="K1574" s="85">
        <v>1900.14</v>
      </c>
      <c r="L1574" s="85">
        <v>1897.32</v>
      </c>
      <c r="M1574" s="85">
        <v>1917.97</v>
      </c>
      <c r="N1574" s="85">
        <v>1860.33</v>
      </c>
      <c r="O1574" s="85">
        <v>1865.66</v>
      </c>
      <c r="P1574" s="85">
        <v>1875.87</v>
      </c>
      <c r="Q1574" s="85">
        <v>1897.03</v>
      </c>
      <c r="R1574" s="85">
        <v>1913.79</v>
      </c>
      <c r="S1574" s="85">
        <v>1909.8</v>
      </c>
      <c r="T1574" s="85">
        <v>1944.35</v>
      </c>
      <c r="U1574" s="85">
        <v>1877.79</v>
      </c>
      <c r="V1574" s="85">
        <v>1844.31</v>
      </c>
      <c r="W1574" s="85">
        <v>1787.23</v>
      </c>
      <c r="X1574" s="85">
        <v>1760.4</v>
      </c>
      <c r="Y1574" s="85">
        <v>1671.03</v>
      </c>
      <c r="Z1574" s="85">
        <v>1646.5</v>
      </c>
    </row>
    <row r="1575" spans="2:26" ht="12.75" customHeight="1">
      <c r="B1575" s="153">
        <v>43810</v>
      </c>
      <c r="C1575" s="85">
        <v>1581.19</v>
      </c>
      <c r="D1575" s="85">
        <v>1504.87</v>
      </c>
      <c r="E1575" s="85">
        <v>1505.03</v>
      </c>
      <c r="F1575" s="85">
        <v>1507.23</v>
      </c>
      <c r="G1575" s="85">
        <v>1572.86</v>
      </c>
      <c r="H1575" s="85">
        <v>1737.79</v>
      </c>
      <c r="I1575" s="85">
        <v>1849.66</v>
      </c>
      <c r="J1575" s="85">
        <v>1842.41</v>
      </c>
      <c r="K1575" s="85">
        <v>1848.26</v>
      </c>
      <c r="L1575" s="85">
        <v>1840.02</v>
      </c>
      <c r="M1575" s="85">
        <v>1859.85</v>
      </c>
      <c r="N1575" s="85">
        <v>1814.65</v>
      </c>
      <c r="O1575" s="85">
        <v>1829.03</v>
      </c>
      <c r="P1575" s="85">
        <v>1835.88</v>
      </c>
      <c r="Q1575" s="85">
        <v>1833.7</v>
      </c>
      <c r="R1575" s="85">
        <v>1867.49</v>
      </c>
      <c r="S1575" s="85">
        <v>1871.15</v>
      </c>
      <c r="T1575" s="85">
        <v>1870.41</v>
      </c>
      <c r="U1575" s="85">
        <v>1823.23</v>
      </c>
      <c r="V1575" s="85">
        <v>1797.31</v>
      </c>
      <c r="W1575" s="85">
        <v>1759.19</v>
      </c>
      <c r="X1575" s="85">
        <v>1730.52</v>
      </c>
      <c r="Y1575" s="85">
        <v>1691.65</v>
      </c>
      <c r="Z1575" s="85">
        <v>1635.14</v>
      </c>
    </row>
    <row r="1576" spans="2:26" ht="12.75">
      <c r="B1576" s="153">
        <v>43811</v>
      </c>
      <c r="C1576" s="85">
        <v>1558.7</v>
      </c>
      <c r="D1576" s="85">
        <v>1486.9</v>
      </c>
      <c r="E1576" s="85">
        <v>1468.52</v>
      </c>
      <c r="F1576" s="85">
        <v>1478.36</v>
      </c>
      <c r="G1576" s="85">
        <v>1537.38</v>
      </c>
      <c r="H1576" s="85">
        <v>1641.09</v>
      </c>
      <c r="I1576" s="85">
        <v>1742.74</v>
      </c>
      <c r="J1576" s="85">
        <v>1756.83</v>
      </c>
      <c r="K1576" s="85">
        <v>1752.31</v>
      </c>
      <c r="L1576" s="85">
        <v>1766.34</v>
      </c>
      <c r="M1576" s="85">
        <v>1788.15</v>
      </c>
      <c r="N1576" s="85">
        <v>1744.95</v>
      </c>
      <c r="O1576" s="85">
        <v>1776.41</v>
      </c>
      <c r="P1576" s="85">
        <v>1782.14</v>
      </c>
      <c r="Q1576" s="85">
        <v>1785.15</v>
      </c>
      <c r="R1576" s="85">
        <v>1803.61</v>
      </c>
      <c r="S1576" s="85">
        <v>1802.81</v>
      </c>
      <c r="T1576" s="85">
        <v>1800.66</v>
      </c>
      <c r="U1576" s="85">
        <v>1770.44</v>
      </c>
      <c r="V1576" s="85">
        <v>1711.03</v>
      </c>
      <c r="W1576" s="85">
        <v>1660.73</v>
      </c>
      <c r="X1576" s="85">
        <v>1649.49</v>
      </c>
      <c r="Y1576" s="85">
        <v>1624.35</v>
      </c>
      <c r="Z1576" s="85">
        <v>1554.75</v>
      </c>
    </row>
    <row r="1577" spans="2:26" ht="12.75" customHeight="1">
      <c r="B1577" s="153">
        <v>43812</v>
      </c>
      <c r="C1577" s="85">
        <v>1541.45</v>
      </c>
      <c r="D1577" s="85">
        <v>1488.92</v>
      </c>
      <c r="E1577" s="85">
        <v>1466.65</v>
      </c>
      <c r="F1577" s="85">
        <v>1477.62</v>
      </c>
      <c r="G1577" s="85">
        <v>1529.86</v>
      </c>
      <c r="H1577" s="85">
        <v>1634.39</v>
      </c>
      <c r="I1577" s="85">
        <v>1706.68</v>
      </c>
      <c r="J1577" s="85">
        <v>1729.08</v>
      </c>
      <c r="K1577" s="85">
        <v>1715.28</v>
      </c>
      <c r="L1577" s="85">
        <v>1763.33</v>
      </c>
      <c r="M1577" s="85">
        <v>1778.73</v>
      </c>
      <c r="N1577" s="85">
        <v>1771.5</v>
      </c>
      <c r="O1577" s="85">
        <v>1791.41</v>
      </c>
      <c r="P1577" s="85">
        <v>1799.03</v>
      </c>
      <c r="Q1577" s="85">
        <v>1786.6</v>
      </c>
      <c r="R1577" s="85">
        <v>1802.71</v>
      </c>
      <c r="S1577" s="85">
        <v>1798.51</v>
      </c>
      <c r="T1577" s="85">
        <v>1798.32</v>
      </c>
      <c r="U1577" s="85">
        <v>1732.67</v>
      </c>
      <c r="V1577" s="85">
        <v>1678.07</v>
      </c>
      <c r="W1577" s="85">
        <v>1649.35</v>
      </c>
      <c r="X1577" s="85">
        <v>1635.56</v>
      </c>
      <c r="Y1577" s="85">
        <v>1595.1</v>
      </c>
      <c r="Z1577" s="85">
        <v>1572.73</v>
      </c>
    </row>
    <row r="1578" spans="2:26" ht="12.75">
      <c r="B1578" s="153">
        <v>43813</v>
      </c>
      <c r="C1578" s="85">
        <v>1601.18</v>
      </c>
      <c r="D1578" s="85">
        <v>1606.79</v>
      </c>
      <c r="E1578" s="85">
        <v>1593.86</v>
      </c>
      <c r="F1578" s="85">
        <v>1569.37</v>
      </c>
      <c r="G1578" s="85">
        <v>1633.97</v>
      </c>
      <c r="H1578" s="85">
        <v>1674.08</v>
      </c>
      <c r="I1578" s="85">
        <v>1724.47</v>
      </c>
      <c r="J1578" s="85">
        <v>1757.38</v>
      </c>
      <c r="K1578" s="85">
        <v>1807.66</v>
      </c>
      <c r="L1578" s="85">
        <v>1876.4</v>
      </c>
      <c r="M1578" s="85">
        <v>1881.15</v>
      </c>
      <c r="N1578" s="85">
        <v>1878.36</v>
      </c>
      <c r="O1578" s="85">
        <v>1869.34</v>
      </c>
      <c r="P1578" s="85">
        <v>1878.11</v>
      </c>
      <c r="Q1578" s="85">
        <v>1907.02</v>
      </c>
      <c r="R1578" s="85">
        <v>1910.69</v>
      </c>
      <c r="S1578" s="85">
        <v>1943.03</v>
      </c>
      <c r="T1578" s="85">
        <v>1883</v>
      </c>
      <c r="U1578" s="85">
        <v>1888.95</v>
      </c>
      <c r="V1578" s="85">
        <v>1855.42</v>
      </c>
      <c r="W1578" s="85">
        <v>1784.94</v>
      </c>
      <c r="X1578" s="85">
        <v>1707.34</v>
      </c>
      <c r="Y1578" s="85">
        <v>1644.02</v>
      </c>
      <c r="Z1578" s="85">
        <v>1606.19</v>
      </c>
    </row>
    <row r="1579" spans="2:26" ht="12.75">
      <c r="B1579" s="153">
        <v>43814</v>
      </c>
      <c r="C1579" s="85">
        <v>1512.25</v>
      </c>
      <c r="D1579" s="85">
        <v>1441.65</v>
      </c>
      <c r="E1579" s="85">
        <v>1425.3</v>
      </c>
      <c r="F1579" s="85">
        <v>1423.63</v>
      </c>
      <c r="G1579" s="85">
        <v>1433.44</v>
      </c>
      <c r="H1579" s="85">
        <v>1456.38</v>
      </c>
      <c r="I1579" s="85">
        <v>1468.01</v>
      </c>
      <c r="J1579" s="85">
        <v>1535.87</v>
      </c>
      <c r="K1579" s="85">
        <v>1647.63</v>
      </c>
      <c r="L1579" s="85">
        <v>1688.06</v>
      </c>
      <c r="M1579" s="85">
        <v>1697.72</v>
      </c>
      <c r="N1579" s="85">
        <v>1710.1</v>
      </c>
      <c r="O1579" s="85">
        <v>1712.29</v>
      </c>
      <c r="P1579" s="85">
        <v>1726.77</v>
      </c>
      <c r="Q1579" s="85">
        <v>1747.35</v>
      </c>
      <c r="R1579" s="85">
        <v>1763.79</v>
      </c>
      <c r="S1579" s="85">
        <v>1789.12</v>
      </c>
      <c r="T1579" s="85">
        <v>1818.21</v>
      </c>
      <c r="U1579" s="85">
        <v>1826.04</v>
      </c>
      <c r="V1579" s="85">
        <v>1778.77</v>
      </c>
      <c r="W1579" s="85">
        <v>1723.06</v>
      </c>
      <c r="X1579" s="85">
        <v>1642.27</v>
      </c>
      <c r="Y1579" s="85">
        <v>1579.9</v>
      </c>
      <c r="Z1579" s="85">
        <v>1548.42</v>
      </c>
    </row>
    <row r="1580" spans="2:26" ht="12.75">
      <c r="B1580" s="153">
        <v>43815</v>
      </c>
      <c r="C1580" s="85">
        <v>1472.62</v>
      </c>
      <c r="D1580" s="85">
        <v>1452.19</v>
      </c>
      <c r="E1580" s="85">
        <v>1436.74</v>
      </c>
      <c r="F1580" s="85">
        <v>1442.96</v>
      </c>
      <c r="G1580" s="85">
        <v>1522.76</v>
      </c>
      <c r="H1580" s="85">
        <v>1597.28</v>
      </c>
      <c r="I1580" s="85">
        <v>1711.39</v>
      </c>
      <c r="J1580" s="85">
        <v>1741.03</v>
      </c>
      <c r="K1580" s="85">
        <v>1710.64</v>
      </c>
      <c r="L1580" s="85">
        <v>1782.22</v>
      </c>
      <c r="M1580" s="85">
        <v>1733.6</v>
      </c>
      <c r="N1580" s="85">
        <v>1736.5</v>
      </c>
      <c r="O1580" s="85">
        <v>1732.76</v>
      </c>
      <c r="P1580" s="85">
        <v>1751.93</v>
      </c>
      <c r="Q1580" s="85">
        <v>1801.75</v>
      </c>
      <c r="R1580" s="85">
        <v>1823.68</v>
      </c>
      <c r="S1580" s="85">
        <v>1801.74</v>
      </c>
      <c r="T1580" s="85">
        <v>1738.26</v>
      </c>
      <c r="U1580" s="85">
        <v>1729.48</v>
      </c>
      <c r="V1580" s="85">
        <v>1663.75</v>
      </c>
      <c r="W1580" s="85">
        <v>1594.52</v>
      </c>
      <c r="X1580" s="85">
        <v>1556.68</v>
      </c>
      <c r="Y1580" s="85">
        <v>1508.65</v>
      </c>
      <c r="Z1580" s="85">
        <v>1443</v>
      </c>
    </row>
    <row r="1581" spans="2:26" ht="12.75" customHeight="1">
      <c r="B1581" s="153">
        <v>43816</v>
      </c>
      <c r="C1581" s="85">
        <v>1457.97</v>
      </c>
      <c r="D1581" s="85">
        <v>1417.1</v>
      </c>
      <c r="E1581" s="85">
        <v>1414.06</v>
      </c>
      <c r="F1581" s="85">
        <v>1417.47</v>
      </c>
      <c r="G1581" s="85">
        <v>1470.25</v>
      </c>
      <c r="H1581" s="85">
        <v>1523.02</v>
      </c>
      <c r="I1581" s="85">
        <v>1712.09</v>
      </c>
      <c r="J1581" s="85">
        <v>1712.88</v>
      </c>
      <c r="K1581" s="85">
        <v>1714.97</v>
      </c>
      <c r="L1581" s="85">
        <v>1679.09</v>
      </c>
      <c r="M1581" s="85">
        <v>1672.56</v>
      </c>
      <c r="N1581" s="85">
        <v>1657.94</v>
      </c>
      <c r="O1581" s="85">
        <v>1647.19</v>
      </c>
      <c r="P1581" s="85">
        <v>1670.28</v>
      </c>
      <c r="Q1581" s="85">
        <v>1663.56</v>
      </c>
      <c r="R1581" s="85">
        <v>1748.5</v>
      </c>
      <c r="S1581" s="85">
        <v>1821.49</v>
      </c>
      <c r="T1581" s="85">
        <v>1755.78</v>
      </c>
      <c r="U1581" s="85">
        <v>1751.48</v>
      </c>
      <c r="V1581" s="85">
        <v>1709.91</v>
      </c>
      <c r="W1581" s="85">
        <v>1628.28</v>
      </c>
      <c r="X1581" s="85">
        <v>1621.92</v>
      </c>
      <c r="Y1581" s="85">
        <v>1593.02</v>
      </c>
      <c r="Z1581" s="85">
        <v>1466.6</v>
      </c>
    </row>
    <row r="1582" spans="2:26" ht="12.75">
      <c r="B1582" s="153">
        <v>43817</v>
      </c>
      <c r="C1582" s="85">
        <v>1425.71</v>
      </c>
      <c r="D1582" s="85">
        <v>1420.02</v>
      </c>
      <c r="E1582" s="85">
        <v>1420.54</v>
      </c>
      <c r="F1582" s="85">
        <v>1429.35</v>
      </c>
      <c r="G1582" s="85">
        <v>1458.91</v>
      </c>
      <c r="H1582" s="85">
        <v>1577.8</v>
      </c>
      <c r="I1582" s="85">
        <v>1741.62</v>
      </c>
      <c r="J1582" s="85">
        <v>1745.16</v>
      </c>
      <c r="K1582" s="85">
        <v>1727.69</v>
      </c>
      <c r="L1582" s="85">
        <v>1757.66</v>
      </c>
      <c r="M1582" s="85">
        <v>1787.81</v>
      </c>
      <c r="N1582" s="85">
        <v>1772.37</v>
      </c>
      <c r="O1582" s="85">
        <v>1790.99</v>
      </c>
      <c r="P1582" s="85">
        <v>1797.06</v>
      </c>
      <c r="Q1582" s="85">
        <v>1780.99</v>
      </c>
      <c r="R1582" s="85">
        <v>1813.46</v>
      </c>
      <c r="S1582" s="85">
        <v>1783.88</v>
      </c>
      <c r="T1582" s="85">
        <v>1761.73</v>
      </c>
      <c r="U1582" s="85">
        <v>1775.84</v>
      </c>
      <c r="V1582" s="85">
        <v>1735.72</v>
      </c>
      <c r="W1582" s="85">
        <v>1677.85</v>
      </c>
      <c r="X1582" s="85">
        <v>1628.69</v>
      </c>
      <c r="Y1582" s="85">
        <v>1614.09</v>
      </c>
      <c r="Z1582" s="85">
        <v>1495.73</v>
      </c>
    </row>
    <row r="1583" spans="2:26" ht="12.75">
      <c r="B1583" s="153">
        <v>43818</v>
      </c>
      <c r="C1583" s="85">
        <v>1470.84</v>
      </c>
      <c r="D1583" s="85">
        <v>1434.47</v>
      </c>
      <c r="E1583" s="85">
        <v>1437.27</v>
      </c>
      <c r="F1583" s="85">
        <v>1444.16</v>
      </c>
      <c r="G1583" s="85">
        <v>1470.1</v>
      </c>
      <c r="H1583" s="85">
        <v>1597.53</v>
      </c>
      <c r="I1583" s="85">
        <v>1753.57</v>
      </c>
      <c r="J1583" s="85">
        <v>1773.52</v>
      </c>
      <c r="K1583" s="85">
        <v>1761.76</v>
      </c>
      <c r="L1583" s="85">
        <v>1773.63</v>
      </c>
      <c r="M1583" s="85">
        <v>1798.74</v>
      </c>
      <c r="N1583" s="85">
        <v>1775.31</v>
      </c>
      <c r="O1583" s="85">
        <v>1792.88</v>
      </c>
      <c r="P1583" s="85">
        <v>1788.14</v>
      </c>
      <c r="Q1583" s="85">
        <v>1788.48</v>
      </c>
      <c r="R1583" s="85">
        <v>1828.68</v>
      </c>
      <c r="S1583" s="85">
        <v>1822.54</v>
      </c>
      <c r="T1583" s="85">
        <v>1779.06</v>
      </c>
      <c r="U1583" s="85">
        <v>1778.34</v>
      </c>
      <c r="V1583" s="85">
        <v>1738.25</v>
      </c>
      <c r="W1583" s="85">
        <v>1672.3</v>
      </c>
      <c r="X1583" s="85">
        <v>1647.81</v>
      </c>
      <c r="Y1583" s="85">
        <v>1641.87</v>
      </c>
      <c r="Z1583" s="85">
        <v>1475.86</v>
      </c>
    </row>
    <row r="1584" spans="2:26" ht="12.75">
      <c r="B1584" s="153">
        <v>43819</v>
      </c>
      <c r="C1584" s="85">
        <v>1424.83</v>
      </c>
      <c r="D1584" s="85">
        <v>1399.4</v>
      </c>
      <c r="E1584" s="85">
        <v>1392.91</v>
      </c>
      <c r="F1584" s="85">
        <v>1395.47</v>
      </c>
      <c r="G1584" s="85">
        <v>1458.41</v>
      </c>
      <c r="H1584" s="85">
        <v>1511.39</v>
      </c>
      <c r="I1584" s="85">
        <v>1683.38</v>
      </c>
      <c r="J1584" s="85">
        <v>1731.14</v>
      </c>
      <c r="K1584" s="85">
        <v>1707.64</v>
      </c>
      <c r="L1584" s="85">
        <v>1713.08</v>
      </c>
      <c r="M1584" s="85">
        <v>1723.85</v>
      </c>
      <c r="N1584" s="85">
        <v>1708.73</v>
      </c>
      <c r="O1584" s="85">
        <v>1739.66</v>
      </c>
      <c r="P1584" s="85">
        <v>1747.28</v>
      </c>
      <c r="Q1584" s="85">
        <v>1726.24</v>
      </c>
      <c r="R1584" s="85">
        <v>1732.51</v>
      </c>
      <c r="S1584" s="85">
        <v>1743.42</v>
      </c>
      <c r="T1584" s="85">
        <v>1713.45</v>
      </c>
      <c r="U1584" s="85">
        <v>1698.19</v>
      </c>
      <c r="V1584" s="85">
        <v>1678.66</v>
      </c>
      <c r="W1584" s="85">
        <v>1637.71</v>
      </c>
      <c r="X1584" s="85">
        <v>1622.21</v>
      </c>
      <c r="Y1584" s="85">
        <v>1607.39</v>
      </c>
      <c r="Z1584" s="85">
        <v>1466.88</v>
      </c>
    </row>
    <row r="1585" spans="2:26" ht="12.75">
      <c r="B1585" s="153">
        <v>43820</v>
      </c>
      <c r="C1585" s="85">
        <v>1460.74</v>
      </c>
      <c r="D1585" s="85">
        <v>1425.61</v>
      </c>
      <c r="E1585" s="85">
        <v>1401.02</v>
      </c>
      <c r="F1585" s="85">
        <v>1391.32</v>
      </c>
      <c r="G1585" s="85">
        <v>1417.84</v>
      </c>
      <c r="H1585" s="85">
        <v>1470.83</v>
      </c>
      <c r="I1585" s="85">
        <v>1515.59</v>
      </c>
      <c r="J1585" s="85">
        <v>1532.1</v>
      </c>
      <c r="K1585" s="85">
        <v>1674.59</v>
      </c>
      <c r="L1585" s="85">
        <v>1734.63</v>
      </c>
      <c r="M1585" s="85">
        <v>1734.52</v>
      </c>
      <c r="N1585" s="85">
        <v>1726.42</v>
      </c>
      <c r="O1585" s="85">
        <v>1724.89</v>
      </c>
      <c r="P1585" s="85">
        <v>1728.24</v>
      </c>
      <c r="Q1585" s="85">
        <v>1738.18</v>
      </c>
      <c r="R1585" s="85">
        <v>1744.77</v>
      </c>
      <c r="S1585" s="85">
        <v>1766.1</v>
      </c>
      <c r="T1585" s="85">
        <v>1759.33</v>
      </c>
      <c r="U1585" s="85">
        <v>1753.47</v>
      </c>
      <c r="V1585" s="85">
        <v>1723.04</v>
      </c>
      <c r="W1585" s="85">
        <v>1681.77</v>
      </c>
      <c r="X1585" s="85">
        <v>1635.03</v>
      </c>
      <c r="Y1585" s="85">
        <v>1488.64</v>
      </c>
      <c r="Z1585" s="85">
        <v>1464.66</v>
      </c>
    </row>
    <row r="1586" spans="2:26" ht="12.75">
      <c r="B1586" s="153">
        <v>43821</v>
      </c>
      <c r="C1586" s="85">
        <v>1443.24</v>
      </c>
      <c r="D1586" s="85">
        <v>1408.93</v>
      </c>
      <c r="E1586" s="85">
        <v>1397.23</v>
      </c>
      <c r="F1586" s="85">
        <v>1373.98</v>
      </c>
      <c r="G1586" s="85">
        <v>1402.07</v>
      </c>
      <c r="H1586" s="85">
        <v>1432.37</v>
      </c>
      <c r="I1586" s="85">
        <v>1482.87</v>
      </c>
      <c r="J1586" s="85">
        <v>1498.09</v>
      </c>
      <c r="K1586" s="85">
        <v>1522.49</v>
      </c>
      <c r="L1586" s="85">
        <v>1629.79</v>
      </c>
      <c r="M1586" s="85">
        <v>1718.69</v>
      </c>
      <c r="N1586" s="85">
        <v>1720.13</v>
      </c>
      <c r="O1586" s="85">
        <v>1725.69</v>
      </c>
      <c r="P1586" s="85">
        <v>1739.68</v>
      </c>
      <c r="Q1586" s="85">
        <v>1754.94</v>
      </c>
      <c r="R1586" s="85">
        <v>1760.95</v>
      </c>
      <c r="S1586" s="85">
        <v>1772.22</v>
      </c>
      <c r="T1586" s="85">
        <v>1765.23</v>
      </c>
      <c r="U1586" s="85">
        <v>1757.25</v>
      </c>
      <c r="V1586" s="85">
        <v>1744.25</v>
      </c>
      <c r="W1586" s="85">
        <v>1700.36</v>
      </c>
      <c r="X1586" s="85">
        <v>1620.69</v>
      </c>
      <c r="Y1586" s="85">
        <v>1485.46</v>
      </c>
      <c r="Z1586" s="85">
        <v>1441.97</v>
      </c>
    </row>
    <row r="1587" spans="2:26" ht="12.75">
      <c r="B1587" s="153">
        <v>43822</v>
      </c>
      <c r="C1587" s="85">
        <v>1432.8</v>
      </c>
      <c r="D1587" s="85">
        <v>1398.91</v>
      </c>
      <c r="E1587" s="85">
        <v>1399.24</v>
      </c>
      <c r="F1587" s="85">
        <v>1419.15</v>
      </c>
      <c r="G1587" s="85">
        <v>1468.52</v>
      </c>
      <c r="H1587" s="85">
        <v>1546.11</v>
      </c>
      <c r="I1587" s="85">
        <v>1746.41</v>
      </c>
      <c r="J1587" s="85">
        <v>1764.3</v>
      </c>
      <c r="K1587" s="85">
        <v>1768.04</v>
      </c>
      <c r="L1587" s="85">
        <v>1771.43</v>
      </c>
      <c r="M1587" s="85">
        <v>1771.06</v>
      </c>
      <c r="N1587" s="85">
        <v>1766.94</v>
      </c>
      <c r="O1587" s="85">
        <v>1780.15</v>
      </c>
      <c r="P1587" s="85">
        <v>1806.63</v>
      </c>
      <c r="Q1587" s="85">
        <v>1778.19</v>
      </c>
      <c r="R1587" s="85">
        <v>1798.77</v>
      </c>
      <c r="S1587" s="85">
        <v>1787.69</v>
      </c>
      <c r="T1587" s="85">
        <v>1773.91</v>
      </c>
      <c r="U1587" s="85">
        <v>1757.73</v>
      </c>
      <c r="V1587" s="85">
        <v>1725.03</v>
      </c>
      <c r="W1587" s="85">
        <v>1674.57</v>
      </c>
      <c r="X1587" s="85">
        <v>1652.34</v>
      </c>
      <c r="Y1587" s="85">
        <v>1609.33</v>
      </c>
      <c r="Z1587" s="85">
        <v>1486.51</v>
      </c>
    </row>
    <row r="1588" spans="2:26" ht="12.75">
      <c r="B1588" s="153">
        <v>43823</v>
      </c>
      <c r="C1588" s="85">
        <v>1495.05</v>
      </c>
      <c r="D1588" s="85">
        <v>1452.37</v>
      </c>
      <c r="E1588" s="85">
        <v>1439.88</v>
      </c>
      <c r="F1588" s="85">
        <v>1450.07</v>
      </c>
      <c r="G1588" s="85">
        <v>1488.55</v>
      </c>
      <c r="H1588" s="85">
        <v>1588.03</v>
      </c>
      <c r="I1588" s="85">
        <v>1785.55</v>
      </c>
      <c r="J1588" s="85">
        <v>1787.08</v>
      </c>
      <c r="K1588" s="85">
        <v>1778.46</v>
      </c>
      <c r="L1588" s="85">
        <v>1786.08</v>
      </c>
      <c r="M1588" s="85">
        <v>1807.51</v>
      </c>
      <c r="N1588" s="85">
        <v>1787.16</v>
      </c>
      <c r="O1588" s="85">
        <v>1810.02</v>
      </c>
      <c r="P1588" s="85">
        <v>1816.75</v>
      </c>
      <c r="Q1588" s="85">
        <v>1803.63</v>
      </c>
      <c r="R1588" s="85">
        <v>1816.38</v>
      </c>
      <c r="S1588" s="85">
        <v>1802.94</v>
      </c>
      <c r="T1588" s="85">
        <v>1770.48</v>
      </c>
      <c r="U1588" s="85">
        <v>1778.47</v>
      </c>
      <c r="V1588" s="85">
        <v>1771.7</v>
      </c>
      <c r="W1588" s="85">
        <v>1744.04</v>
      </c>
      <c r="X1588" s="85">
        <v>1702.5</v>
      </c>
      <c r="Y1588" s="85">
        <v>1661.99</v>
      </c>
      <c r="Z1588" s="85">
        <v>1496.15</v>
      </c>
    </row>
    <row r="1589" spans="2:26" ht="12.75">
      <c r="B1589" s="153">
        <v>43824</v>
      </c>
      <c r="C1589" s="85">
        <v>1445.15</v>
      </c>
      <c r="D1589" s="85">
        <v>1415.56</v>
      </c>
      <c r="E1589" s="85">
        <v>1414.57</v>
      </c>
      <c r="F1589" s="85">
        <v>1421.46</v>
      </c>
      <c r="G1589" s="85">
        <v>1470.13</v>
      </c>
      <c r="H1589" s="85">
        <v>1519.84</v>
      </c>
      <c r="I1589" s="85">
        <v>1723.98</v>
      </c>
      <c r="J1589" s="85">
        <v>1730.54</v>
      </c>
      <c r="K1589" s="85">
        <v>1732.07</v>
      </c>
      <c r="L1589" s="85">
        <v>1740.9</v>
      </c>
      <c r="M1589" s="85">
        <v>1736.11</v>
      </c>
      <c r="N1589" s="85">
        <v>1721.67</v>
      </c>
      <c r="O1589" s="85">
        <v>1723.46</v>
      </c>
      <c r="P1589" s="85">
        <v>1726.26</v>
      </c>
      <c r="Q1589" s="85">
        <v>1731.74</v>
      </c>
      <c r="R1589" s="85">
        <v>1755.82</v>
      </c>
      <c r="S1589" s="85">
        <v>1717.16</v>
      </c>
      <c r="T1589" s="85">
        <v>1694.47</v>
      </c>
      <c r="U1589" s="85">
        <v>1716.23</v>
      </c>
      <c r="V1589" s="85">
        <v>1690.56</v>
      </c>
      <c r="W1589" s="85">
        <v>1674.05</v>
      </c>
      <c r="X1589" s="85">
        <v>1574.07</v>
      </c>
      <c r="Y1589" s="85">
        <v>1632.97</v>
      </c>
      <c r="Z1589" s="85">
        <v>1463.74</v>
      </c>
    </row>
    <row r="1590" spans="2:26" ht="12.75">
      <c r="B1590" s="153">
        <v>43825</v>
      </c>
      <c r="C1590" s="85">
        <v>1429.33</v>
      </c>
      <c r="D1590" s="85">
        <v>1394.11</v>
      </c>
      <c r="E1590" s="85">
        <v>1385.88</v>
      </c>
      <c r="F1590" s="85">
        <v>1394.75</v>
      </c>
      <c r="G1590" s="85">
        <v>1433.36</v>
      </c>
      <c r="H1590" s="85">
        <v>1507.97</v>
      </c>
      <c r="I1590" s="85">
        <v>1614.53</v>
      </c>
      <c r="J1590" s="85">
        <v>1682.8</v>
      </c>
      <c r="K1590" s="85">
        <v>1693.92</v>
      </c>
      <c r="L1590" s="85">
        <v>1691.15</v>
      </c>
      <c r="M1590" s="85">
        <v>1692.72</v>
      </c>
      <c r="N1590" s="85">
        <v>1684.58</v>
      </c>
      <c r="O1590" s="85">
        <v>1693.38</v>
      </c>
      <c r="P1590" s="85">
        <v>1720.17</v>
      </c>
      <c r="Q1590" s="85">
        <v>1706.38</v>
      </c>
      <c r="R1590" s="85">
        <v>1714.99</v>
      </c>
      <c r="S1590" s="85">
        <v>1714.04</v>
      </c>
      <c r="T1590" s="85">
        <v>1705.98</v>
      </c>
      <c r="U1590" s="85">
        <v>1704.05</v>
      </c>
      <c r="V1590" s="85">
        <v>1671.7</v>
      </c>
      <c r="W1590" s="85">
        <v>1632.51</v>
      </c>
      <c r="X1590" s="85">
        <v>1622.42</v>
      </c>
      <c r="Y1590" s="85">
        <v>1581.41</v>
      </c>
      <c r="Z1590" s="85">
        <v>1445.07</v>
      </c>
    </row>
    <row r="1591" spans="2:26" ht="12.75">
      <c r="B1591" s="153">
        <v>43826</v>
      </c>
      <c r="C1591" s="85">
        <v>1426.13</v>
      </c>
      <c r="D1591" s="85">
        <v>1379.24</v>
      </c>
      <c r="E1591" s="85">
        <v>1378.65</v>
      </c>
      <c r="F1591" s="85">
        <v>1390.82</v>
      </c>
      <c r="G1591" s="85">
        <v>1435.85</v>
      </c>
      <c r="H1591" s="85">
        <v>1506.11</v>
      </c>
      <c r="I1591" s="85">
        <v>1662.99</v>
      </c>
      <c r="J1591" s="85">
        <v>1701.56</v>
      </c>
      <c r="K1591" s="85">
        <v>1704.28</v>
      </c>
      <c r="L1591" s="85">
        <v>1697.34</v>
      </c>
      <c r="M1591" s="85">
        <v>1690.9</v>
      </c>
      <c r="N1591" s="85">
        <v>1690.17</v>
      </c>
      <c r="O1591" s="85">
        <v>1702.73</v>
      </c>
      <c r="P1591" s="85">
        <v>1704.3</v>
      </c>
      <c r="Q1591" s="85">
        <v>1707.16</v>
      </c>
      <c r="R1591" s="85">
        <v>1717.28</v>
      </c>
      <c r="S1591" s="85">
        <v>1712.55</v>
      </c>
      <c r="T1591" s="85">
        <v>1685.66</v>
      </c>
      <c r="U1591" s="85">
        <v>1699.48</v>
      </c>
      <c r="V1591" s="85">
        <v>1662.42</v>
      </c>
      <c r="W1591" s="85">
        <v>1629.71</v>
      </c>
      <c r="X1591" s="85">
        <v>1630.24</v>
      </c>
      <c r="Y1591" s="85">
        <v>1609.9</v>
      </c>
      <c r="Z1591" s="85">
        <v>1479.44</v>
      </c>
    </row>
    <row r="1592" spans="2:26" ht="12.75">
      <c r="B1592" s="153">
        <v>43827</v>
      </c>
      <c r="C1592" s="85">
        <v>1465.04</v>
      </c>
      <c r="D1592" s="85">
        <v>1425.92</v>
      </c>
      <c r="E1592" s="85">
        <v>1403.19</v>
      </c>
      <c r="F1592" s="85">
        <v>1388.26</v>
      </c>
      <c r="G1592" s="85">
        <v>1423.02</v>
      </c>
      <c r="H1592" s="85">
        <v>1459.67</v>
      </c>
      <c r="I1592" s="85">
        <v>1508.83</v>
      </c>
      <c r="J1592" s="85">
        <v>1524.21</v>
      </c>
      <c r="K1592" s="85">
        <v>1704.17</v>
      </c>
      <c r="L1592" s="85">
        <v>1715.79</v>
      </c>
      <c r="M1592" s="85">
        <v>1712.36</v>
      </c>
      <c r="N1592" s="85">
        <v>1711.33</v>
      </c>
      <c r="O1592" s="85">
        <v>1705.44</v>
      </c>
      <c r="P1592" s="85">
        <v>1712.29</v>
      </c>
      <c r="Q1592" s="85">
        <v>1725.48</v>
      </c>
      <c r="R1592" s="85">
        <v>1741.39</v>
      </c>
      <c r="S1592" s="85">
        <v>1772.85</v>
      </c>
      <c r="T1592" s="85">
        <v>1765.08</v>
      </c>
      <c r="U1592" s="85">
        <v>1727.93</v>
      </c>
      <c r="V1592" s="85">
        <v>1702.14</v>
      </c>
      <c r="W1592" s="85">
        <v>1679.85</v>
      </c>
      <c r="X1592" s="85">
        <v>1621.74</v>
      </c>
      <c r="Y1592" s="85">
        <v>1484.96</v>
      </c>
      <c r="Z1592" s="85">
        <v>1461.36</v>
      </c>
    </row>
    <row r="1593" spans="2:26" ht="12.75">
      <c r="B1593" s="153">
        <v>43828</v>
      </c>
      <c r="C1593" s="85">
        <v>1439.64</v>
      </c>
      <c r="D1593" s="85">
        <v>1393.19</v>
      </c>
      <c r="E1593" s="85">
        <v>1374.59</v>
      </c>
      <c r="F1593" s="85">
        <v>1354.66</v>
      </c>
      <c r="G1593" s="85">
        <v>1382.5</v>
      </c>
      <c r="H1593" s="85">
        <v>1416.73</v>
      </c>
      <c r="I1593" s="85">
        <v>1441.6</v>
      </c>
      <c r="J1593" s="85">
        <v>1483.35</v>
      </c>
      <c r="K1593" s="85">
        <v>1589.94</v>
      </c>
      <c r="L1593" s="85">
        <v>1607.66</v>
      </c>
      <c r="M1593" s="85">
        <v>1622.01</v>
      </c>
      <c r="N1593" s="85">
        <v>1621.72</v>
      </c>
      <c r="O1593" s="85">
        <v>1624.69</v>
      </c>
      <c r="P1593" s="85">
        <v>1640.12</v>
      </c>
      <c r="Q1593" s="85">
        <v>1685.94</v>
      </c>
      <c r="R1593" s="85">
        <v>1703.75</v>
      </c>
      <c r="S1593" s="85">
        <v>1728.68</v>
      </c>
      <c r="T1593" s="85">
        <v>1725.35</v>
      </c>
      <c r="U1593" s="85">
        <v>1728.75</v>
      </c>
      <c r="V1593" s="85">
        <v>1697.7</v>
      </c>
      <c r="W1593" s="85">
        <v>1666.58</v>
      </c>
      <c r="X1593" s="85">
        <v>1574.77</v>
      </c>
      <c r="Y1593" s="85">
        <v>1537.97</v>
      </c>
      <c r="Z1593" s="85">
        <v>1436.06</v>
      </c>
    </row>
    <row r="1594" spans="2:26" ht="12.75">
      <c r="B1594" s="153">
        <v>43829</v>
      </c>
      <c r="C1594" s="85">
        <v>1459.3</v>
      </c>
      <c r="D1594" s="85">
        <v>1419.42</v>
      </c>
      <c r="E1594" s="85">
        <v>1398.94</v>
      </c>
      <c r="F1594" s="85">
        <v>1380.25</v>
      </c>
      <c r="G1594" s="85">
        <v>1438.5</v>
      </c>
      <c r="H1594" s="85">
        <v>1547.58</v>
      </c>
      <c r="I1594" s="85">
        <v>1766.07</v>
      </c>
      <c r="J1594" s="85">
        <v>1806.07</v>
      </c>
      <c r="K1594" s="85">
        <v>1816.34</v>
      </c>
      <c r="L1594" s="85">
        <v>1833.56</v>
      </c>
      <c r="M1594" s="85">
        <v>1843.75</v>
      </c>
      <c r="N1594" s="85">
        <v>1826.1</v>
      </c>
      <c r="O1594" s="85">
        <v>1827.3</v>
      </c>
      <c r="P1594" s="85">
        <v>1830.67</v>
      </c>
      <c r="Q1594" s="85">
        <v>1829.55</v>
      </c>
      <c r="R1594" s="85">
        <v>1873.75</v>
      </c>
      <c r="S1594" s="85">
        <v>1908.01</v>
      </c>
      <c r="T1594" s="85">
        <v>1873.72</v>
      </c>
      <c r="U1594" s="85">
        <v>1897.08</v>
      </c>
      <c r="V1594" s="85">
        <v>1865.9</v>
      </c>
      <c r="W1594" s="85">
        <v>1776.72</v>
      </c>
      <c r="X1594" s="85">
        <v>1767.36</v>
      </c>
      <c r="Y1594" s="85">
        <v>1727.47</v>
      </c>
      <c r="Z1594" s="85">
        <v>1690.9</v>
      </c>
    </row>
    <row r="1595" spans="2:26" ht="12.75">
      <c r="B1595" s="153">
        <v>43830</v>
      </c>
      <c r="C1595" s="85">
        <v>1643.13</v>
      </c>
      <c r="D1595" s="85">
        <v>1502.38</v>
      </c>
      <c r="E1595" s="85">
        <v>1444.82</v>
      </c>
      <c r="F1595" s="85">
        <v>1428.57</v>
      </c>
      <c r="G1595" s="85">
        <v>1495.24</v>
      </c>
      <c r="H1595" s="85">
        <v>1574.48</v>
      </c>
      <c r="I1595" s="85">
        <v>1714.47</v>
      </c>
      <c r="J1595" s="85">
        <v>1736.3</v>
      </c>
      <c r="K1595" s="85">
        <v>1755.14</v>
      </c>
      <c r="L1595" s="85">
        <v>1771.38</v>
      </c>
      <c r="M1595" s="85">
        <v>1774.45</v>
      </c>
      <c r="N1595" s="85">
        <v>1774.6</v>
      </c>
      <c r="O1595" s="85">
        <v>1778.65</v>
      </c>
      <c r="P1595" s="85">
        <v>1784.36</v>
      </c>
      <c r="Q1595" s="85">
        <v>1802.03</v>
      </c>
      <c r="R1595" s="85">
        <v>1844.01</v>
      </c>
      <c r="S1595" s="85">
        <v>1866.53</v>
      </c>
      <c r="T1595" s="85">
        <v>1862.96</v>
      </c>
      <c r="U1595" s="85">
        <v>1877.19</v>
      </c>
      <c r="V1595" s="85">
        <v>1801.36</v>
      </c>
      <c r="W1595" s="85">
        <v>1772.5</v>
      </c>
      <c r="X1595" s="85">
        <v>1758.02</v>
      </c>
      <c r="Y1595" s="85">
        <v>1744.44</v>
      </c>
      <c r="Z1595" s="85">
        <v>1704.73</v>
      </c>
    </row>
    <row r="1596" spans="2:26" ht="12.75">
      <c r="B1596" s="69"/>
      <c r="C1596" s="39"/>
      <c r="D1596" s="167"/>
      <c r="E1596" s="167"/>
      <c r="F1596" s="167"/>
      <c r="G1596" s="167"/>
      <c r="H1596" s="37"/>
      <c r="I1596" s="45"/>
      <c r="J1596" s="45"/>
      <c r="K1596" s="45"/>
      <c r="L1596" s="45"/>
      <c r="M1596" s="45"/>
      <c r="N1596" s="45"/>
      <c r="O1596" s="45"/>
      <c r="P1596" s="45"/>
      <c r="Q1596" s="45"/>
      <c r="R1596" s="45"/>
      <c r="S1596" s="45"/>
      <c r="T1596" s="45"/>
      <c r="U1596" s="45"/>
      <c r="V1596" s="45"/>
      <c r="W1596" s="45"/>
      <c r="X1596" s="45"/>
      <c r="Y1596" s="45"/>
      <c r="Z1596" s="45"/>
    </row>
    <row r="1597" spans="2:26" ht="12.75">
      <c r="B1597" s="69"/>
      <c r="C1597" s="39"/>
      <c r="D1597" s="167"/>
      <c r="E1597" s="167"/>
      <c r="F1597" s="167"/>
      <c r="G1597" s="167"/>
      <c r="H1597" s="37"/>
      <c r="I1597" s="45"/>
      <c r="J1597" s="45"/>
      <c r="K1597" s="45"/>
      <c r="L1597" s="45"/>
      <c r="M1597" s="45"/>
      <c r="N1597" s="45"/>
      <c r="O1597" s="45"/>
      <c r="P1597" s="45"/>
      <c r="Q1597" s="45"/>
      <c r="R1597" s="45"/>
      <c r="S1597" s="45"/>
      <c r="T1597" s="45"/>
      <c r="U1597" s="45"/>
      <c r="V1597" s="45"/>
      <c r="W1597" s="45"/>
      <c r="X1597" s="45"/>
      <c r="Y1597" s="45"/>
      <c r="Z1597" s="45"/>
    </row>
    <row r="1598" spans="2:26" ht="12.75">
      <c r="B1598" s="214" t="s">
        <v>83</v>
      </c>
      <c r="C1598" s="196" t="s">
        <v>196</v>
      </c>
      <c r="D1598" s="197"/>
      <c r="E1598" s="197"/>
      <c r="F1598" s="197"/>
      <c r="G1598" s="197"/>
      <c r="H1598" s="197"/>
      <c r="I1598" s="197"/>
      <c r="J1598" s="197"/>
      <c r="K1598" s="197"/>
      <c r="L1598" s="197"/>
      <c r="M1598" s="197"/>
      <c r="N1598" s="197"/>
      <c r="O1598" s="197"/>
      <c r="P1598" s="197"/>
      <c r="Q1598" s="197"/>
      <c r="R1598" s="197"/>
      <c r="S1598" s="197"/>
      <c r="T1598" s="197"/>
      <c r="U1598" s="197"/>
      <c r="V1598" s="197"/>
      <c r="W1598" s="197"/>
      <c r="X1598" s="197"/>
      <c r="Y1598" s="197"/>
      <c r="Z1598" s="198"/>
    </row>
    <row r="1599" spans="2:26" ht="12.75">
      <c r="B1599" s="215"/>
      <c r="C1599" s="172" t="s">
        <v>18</v>
      </c>
      <c r="D1599" s="172" t="s">
        <v>19</v>
      </c>
      <c r="E1599" s="172" t="s">
        <v>20</v>
      </c>
      <c r="F1599" s="172" t="s">
        <v>21</v>
      </c>
      <c r="G1599" s="172" t="s">
        <v>22</v>
      </c>
      <c r="H1599" s="172" t="s">
        <v>23</v>
      </c>
      <c r="I1599" s="172" t="s">
        <v>24</v>
      </c>
      <c r="J1599" s="172" t="s">
        <v>25</v>
      </c>
      <c r="K1599" s="172" t="s">
        <v>26</v>
      </c>
      <c r="L1599" s="172" t="s">
        <v>27</v>
      </c>
      <c r="M1599" s="172" t="s">
        <v>28</v>
      </c>
      <c r="N1599" s="172" t="s">
        <v>29</v>
      </c>
      <c r="O1599" s="172" t="s">
        <v>30</v>
      </c>
      <c r="P1599" s="172" t="s">
        <v>31</v>
      </c>
      <c r="Q1599" s="172" t="s">
        <v>32</v>
      </c>
      <c r="R1599" s="172" t="s">
        <v>33</v>
      </c>
      <c r="S1599" s="172" t="s">
        <v>34</v>
      </c>
      <c r="T1599" s="172" t="s">
        <v>35</v>
      </c>
      <c r="U1599" s="172" t="s">
        <v>36</v>
      </c>
      <c r="V1599" s="172" t="s">
        <v>37</v>
      </c>
      <c r="W1599" s="172" t="s">
        <v>38</v>
      </c>
      <c r="X1599" s="172" t="s">
        <v>39</v>
      </c>
      <c r="Y1599" s="172" t="s">
        <v>40</v>
      </c>
      <c r="Z1599" s="172" t="s">
        <v>41</v>
      </c>
    </row>
    <row r="1600" spans="2:26" ht="12.75">
      <c r="B1600" s="153">
        <v>43800</v>
      </c>
      <c r="C1600" s="85">
        <v>1671.65</v>
      </c>
      <c r="D1600" s="85">
        <v>1633.47</v>
      </c>
      <c r="E1600" s="85">
        <v>1619.06</v>
      </c>
      <c r="F1600" s="85">
        <v>1614.78</v>
      </c>
      <c r="G1600" s="85">
        <v>1624.96</v>
      </c>
      <c r="H1600" s="85">
        <v>1655.08</v>
      </c>
      <c r="I1600" s="85">
        <v>1706.62</v>
      </c>
      <c r="J1600" s="85">
        <v>1735.88</v>
      </c>
      <c r="K1600" s="85">
        <v>1832.49</v>
      </c>
      <c r="L1600" s="85">
        <v>1901.53</v>
      </c>
      <c r="M1600" s="85">
        <v>1908</v>
      </c>
      <c r="N1600" s="85">
        <v>1902.96</v>
      </c>
      <c r="O1600" s="85">
        <v>1900.83</v>
      </c>
      <c r="P1600" s="85">
        <v>1905.86</v>
      </c>
      <c r="Q1600" s="85">
        <v>1938.1</v>
      </c>
      <c r="R1600" s="85">
        <v>1964.73</v>
      </c>
      <c r="S1600" s="85">
        <v>1997.74</v>
      </c>
      <c r="T1600" s="85">
        <v>2028.51</v>
      </c>
      <c r="U1600" s="85">
        <v>1984.42</v>
      </c>
      <c r="V1600" s="85">
        <v>1923.91</v>
      </c>
      <c r="W1600" s="85">
        <v>1886.97</v>
      </c>
      <c r="X1600" s="85">
        <v>1845.49</v>
      </c>
      <c r="Y1600" s="85">
        <v>1777.23</v>
      </c>
      <c r="Z1600" s="85">
        <v>1659.93</v>
      </c>
    </row>
    <row r="1601" spans="2:26" ht="12.75">
      <c r="B1601" s="153">
        <v>43801</v>
      </c>
      <c r="C1601" s="85">
        <v>1627.57</v>
      </c>
      <c r="D1601" s="85">
        <v>1616.5</v>
      </c>
      <c r="E1601" s="85">
        <v>1621.86</v>
      </c>
      <c r="F1601" s="85">
        <v>1635.8</v>
      </c>
      <c r="G1601" s="85">
        <v>1681.52</v>
      </c>
      <c r="H1601" s="85">
        <v>1850.57</v>
      </c>
      <c r="I1601" s="85">
        <v>1958.68</v>
      </c>
      <c r="J1601" s="85">
        <v>1985.47</v>
      </c>
      <c r="K1601" s="85">
        <v>1937.53</v>
      </c>
      <c r="L1601" s="85">
        <v>1962.93</v>
      </c>
      <c r="M1601" s="85">
        <v>1990.75</v>
      </c>
      <c r="N1601" s="85">
        <v>1928.52</v>
      </c>
      <c r="O1601" s="85">
        <v>1931.65</v>
      </c>
      <c r="P1601" s="85">
        <v>1925.29</v>
      </c>
      <c r="Q1601" s="85">
        <v>1907.72</v>
      </c>
      <c r="R1601" s="85">
        <v>1947.23</v>
      </c>
      <c r="S1601" s="85">
        <v>1951.53</v>
      </c>
      <c r="T1601" s="85">
        <v>1918.81</v>
      </c>
      <c r="U1601" s="85">
        <v>1907.02</v>
      </c>
      <c r="V1601" s="85">
        <v>1874.8</v>
      </c>
      <c r="W1601" s="85">
        <v>1828.19</v>
      </c>
      <c r="X1601" s="85">
        <v>1772.75</v>
      </c>
      <c r="Y1601" s="85">
        <v>1718.81</v>
      </c>
      <c r="Z1601" s="85">
        <v>1619.15</v>
      </c>
    </row>
    <row r="1602" spans="2:26" ht="12.75">
      <c r="B1602" s="153">
        <v>43802</v>
      </c>
      <c r="C1602" s="85">
        <v>1593.37</v>
      </c>
      <c r="D1602" s="85">
        <v>1561.83</v>
      </c>
      <c r="E1602" s="85">
        <v>1558.31</v>
      </c>
      <c r="F1602" s="85">
        <v>1573.19</v>
      </c>
      <c r="G1602" s="85">
        <v>1629.64</v>
      </c>
      <c r="H1602" s="85">
        <v>1755.13</v>
      </c>
      <c r="I1602" s="85">
        <v>1920.17</v>
      </c>
      <c r="J1602" s="85">
        <v>1927.15</v>
      </c>
      <c r="K1602" s="85">
        <v>1925.62</v>
      </c>
      <c r="L1602" s="85">
        <v>1926.36</v>
      </c>
      <c r="M1602" s="85">
        <v>1961.14</v>
      </c>
      <c r="N1602" s="85">
        <v>1934.38</v>
      </c>
      <c r="O1602" s="85">
        <v>1951.25</v>
      </c>
      <c r="P1602" s="85">
        <v>1961.95</v>
      </c>
      <c r="Q1602" s="85">
        <v>1941.72</v>
      </c>
      <c r="R1602" s="85">
        <v>1974.96</v>
      </c>
      <c r="S1602" s="85">
        <v>1947.12</v>
      </c>
      <c r="T1602" s="85">
        <v>1950.67</v>
      </c>
      <c r="U1602" s="85">
        <v>1933.9</v>
      </c>
      <c r="V1602" s="85">
        <v>1893.29</v>
      </c>
      <c r="W1602" s="85">
        <v>1854.67</v>
      </c>
      <c r="X1602" s="85">
        <v>1831.06</v>
      </c>
      <c r="Y1602" s="85">
        <v>1778.05</v>
      </c>
      <c r="Z1602" s="85">
        <v>1623.56</v>
      </c>
    </row>
    <row r="1603" spans="2:26" ht="12.75">
      <c r="B1603" s="153">
        <v>43803</v>
      </c>
      <c r="C1603" s="85">
        <v>1600.23</v>
      </c>
      <c r="D1603" s="85">
        <v>1578.03</v>
      </c>
      <c r="E1603" s="85">
        <v>1567.5</v>
      </c>
      <c r="F1603" s="85">
        <v>1568.28</v>
      </c>
      <c r="G1603" s="85">
        <v>1631.71</v>
      </c>
      <c r="H1603" s="85">
        <v>1697.5</v>
      </c>
      <c r="I1603" s="85">
        <v>1875.37</v>
      </c>
      <c r="J1603" s="85">
        <v>1875.55</v>
      </c>
      <c r="K1603" s="85">
        <v>1926.96</v>
      </c>
      <c r="L1603" s="85">
        <v>1949.97</v>
      </c>
      <c r="M1603" s="85">
        <v>1925.32</v>
      </c>
      <c r="N1603" s="85">
        <v>1923.31</v>
      </c>
      <c r="O1603" s="85">
        <v>1940.46</v>
      </c>
      <c r="P1603" s="85">
        <v>1985.15</v>
      </c>
      <c r="Q1603" s="85">
        <v>1930.36</v>
      </c>
      <c r="R1603" s="85">
        <v>1963.4</v>
      </c>
      <c r="S1603" s="85">
        <v>1981.61</v>
      </c>
      <c r="T1603" s="85">
        <v>1954.54</v>
      </c>
      <c r="U1603" s="85">
        <v>1936.3</v>
      </c>
      <c r="V1603" s="85">
        <v>1909.85</v>
      </c>
      <c r="W1603" s="85">
        <v>1876.62</v>
      </c>
      <c r="X1603" s="85">
        <v>1859.37</v>
      </c>
      <c r="Y1603" s="85">
        <v>1733.31</v>
      </c>
      <c r="Z1603" s="85">
        <v>1619.83</v>
      </c>
    </row>
    <row r="1604" spans="2:26" ht="12.75">
      <c r="B1604" s="153">
        <v>43804</v>
      </c>
      <c r="C1604" s="85">
        <v>1598.16</v>
      </c>
      <c r="D1604" s="85">
        <v>1587.67</v>
      </c>
      <c r="E1604" s="85">
        <v>1575.2</v>
      </c>
      <c r="F1604" s="85">
        <v>1574.71</v>
      </c>
      <c r="G1604" s="85">
        <v>1634.9</v>
      </c>
      <c r="H1604" s="85">
        <v>1718.93</v>
      </c>
      <c r="I1604" s="85">
        <v>1991.05</v>
      </c>
      <c r="J1604" s="85">
        <v>1998.85</v>
      </c>
      <c r="K1604" s="85">
        <v>1990.2</v>
      </c>
      <c r="L1604" s="85">
        <v>1989.57</v>
      </c>
      <c r="M1604" s="85">
        <v>2031.32</v>
      </c>
      <c r="N1604" s="85">
        <v>1977.99</v>
      </c>
      <c r="O1604" s="85">
        <v>2013.44</v>
      </c>
      <c r="P1604" s="85">
        <v>2013.55</v>
      </c>
      <c r="Q1604" s="85">
        <v>1998.15</v>
      </c>
      <c r="R1604" s="85">
        <v>2047.17</v>
      </c>
      <c r="S1604" s="85">
        <v>2029.15</v>
      </c>
      <c r="T1604" s="85">
        <v>2030.97</v>
      </c>
      <c r="U1604" s="85">
        <v>2027.74</v>
      </c>
      <c r="V1604" s="85">
        <v>1965.24</v>
      </c>
      <c r="W1604" s="85">
        <v>1936.07</v>
      </c>
      <c r="X1604" s="85">
        <v>1915.57</v>
      </c>
      <c r="Y1604" s="85">
        <v>1788.21</v>
      </c>
      <c r="Z1604" s="85">
        <v>1611.3</v>
      </c>
    </row>
    <row r="1605" spans="2:26" ht="12.75">
      <c r="B1605" s="153">
        <v>43805</v>
      </c>
      <c r="C1605" s="85">
        <v>1645.76</v>
      </c>
      <c r="D1605" s="85">
        <v>1617.47</v>
      </c>
      <c r="E1605" s="85">
        <v>1613.76</v>
      </c>
      <c r="F1605" s="85">
        <v>1619.45</v>
      </c>
      <c r="G1605" s="85">
        <v>1701.58</v>
      </c>
      <c r="H1605" s="85">
        <v>1912.51</v>
      </c>
      <c r="I1605" s="85">
        <v>2014.49</v>
      </c>
      <c r="J1605" s="85">
        <v>2044.2</v>
      </c>
      <c r="K1605" s="85">
        <v>2029.04</v>
      </c>
      <c r="L1605" s="85">
        <v>2055.29</v>
      </c>
      <c r="M1605" s="85">
        <v>2098.56</v>
      </c>
      <c r="N1605" s="85">
        <v>2073.09</v>
      </c>
      <c r="O1605" s="85">
        <v>2103.34</v>
      </c>
      <c r="P1605" s="85">
        <v>2107.58</v>
      </c>
      <c r="Q1605" s="85">
        <v>2065.41</v>
      </c>
      <c r="R1605" s="85">
        <v>2101.57</v>
      </c>
      <c r="S1605" s="85">
        <v>2086.11</v>
      </c>
      <c r="T1605" s="85">
        <v>2066.79</v>
      </c>
      <c r="U1605" s="85">
        <v>2064.55</v>
      </c>
      <c r="V1605" s="85">
        <v>1988.83</v>
      </c>
      <c r="W1605" s="85">
        <v>1975.7</v>
      </c>
      <c r="X1605" s="85">
        <v>1954.35</v>
      </c>
      <c r="Y1605" s="85">
        <v>1907.74</v>
      </c>
      <c r="Z1605" s="85">
        <v>1784.67</v>
      </c>
    </row>
    <row r="1606" spans="2:26" ht="12.75">
      <c r="B1606" s="153">
        <v>43806</v>
      </c>
      <c r="C1606" s="85">
        <v>1828.83</v>
      </c>
      <c r="D1606" s="85">
        <v>1745.77</v>
      </c>
      <c r="E1606" s="85">
        <v>1704.66</v>
      </c>
      <c r="F1606" s="85">
        <v>1697.69</v>
      </c>
      <c r="G1606" s="85">
        <v>1720.2</v>
      </c>
      <c r="H1606" s="85">
        <v>1853.37</v>
      </c>
      <c r="I1606" s="85">
        <v>1943.63</v>
      </c>
      <c r="J1606" s="85">
        <v>1977.02</v>
      </c>
      <c r="K1606" s="85">
        <v>2005.67</v>
      </c>
      <c r="L1606" s="85">
        <v>2015.77</v>
      </c>
      <c r="M1606" s="85">
        <v>2033.12</v>
      </c>
      <c r="N1606" s="85">
        <v>2024.1</v>
      </c>
      <c r="O1606" s="85">
        <v>2003.87</v>
      </c>
      <c r="P1606" s="85">
        <v>2005.22</v>
      </c>
      <c r="Q1606" s="85">
        <v>2022.35</v>
      </c>
      <c r="R1606" s="85">
        <v>2013.59</v>
      </c>
      <c r="S1606" s="85">
        <v>2040.59</v>
      </c>
      <c r="T1606" s="85">
        <v>2053.15</v>
      </c>
      <c r="U1606" s="85">
        <v>1979.48</v>
      </c>
      <c r="V1606" s="85">
        <v>1959.05</v>
      </c>
      <c r="W1606" s="85">
        <v>1912.69</v>
      </c>
      <c r="X1606" s="85">
        <v>1893.64</v>
      </c>
      <c r="Y1606" s="85">
        <v>1864.16</v>
      </c>
      <c r="Z1606" s="85">
        <v>1776.42</v>
      </c>
    </row>
    <row r="1607" spans="2:26" ht="12.75">
      <c r="B1607" s="153">
        <v>43807</v>
      </c>
      <c r="C1607" s="85">
        <v>1841.27</v>
      </c>
      <c r="D1607" s="85">
        <v>1688.95</v>
      </c>
      <c r="E1607" s="85">
        <v>1662.62</v>
      </c>
      <c r="F1607" s="85">
        <v>1657.78</v>
      </c>
      <c r="G1607" s="85">
        <v>1663.87</v>
      </c>
      <c r="H1607" s="85">
        <v>1713.72</v>
      </c>
      <c r="I1607" s="85">
        <v>1828.52</v>
      </c>
      <c r="J1607" s="85">
        <v>1865.41</v>
      </c>
      <c r="K1607" s="85">
        <v>1930.08</v>
      </c>
      <c r="L1607" s="85">
        <v>1939.69</v>
      </c>
      <c r="M1607" s="85">
        <v>1935.21</v>
      </c>
      <c r="N1607" s="85">
        <v>1933.12</v>
      </c>
      <c r="O1607" s="85">
        <v>1934.12</v>
      </c>
      <c r="P1607" s="85">
        <v>1942.39</v>
      </c>
      <c r="Q1607" s="85">
        <v>1966.94</v>
      </c>
      <c r="R1607" s="85">
        <v>2000.17</v>
      </c>
      <c r="S1607" s="85">
        <v>2025.04</v>
      </c>
      <c r="T1607" s="85">
        <v>2063.36</v>
      </c>
      <c r="U1607" s="85">
        <v>2017.02</v>
      </c>
      <c r="V1607" s="85">
        <v>1957.72</v>
      </c>
      <c r="W1607" s="85">
        <v>1917.03</v>
      </c>
      <c r="X1607" s="85">
        <v>1884.9</v>
      </c>
      <c r="Y1607" s="85">
        <v>1850.96</v>
      </c>
      <c r="Z1607" s="85">
        <v>1747.64</v>
      </c>
    </row>
    <row r="1608" spans="2:26" ht="12.75">
      <c r="B1608" s="153">
        <v>43808</v>
      </c>
      <c r="C1608" s="85">
        <v>1802.68</v>
      </c>
      <c r="D1608" s="85">
        <v>1685.77</v>
      </c>
      <c r="E1608" s="85">
        <v>1641.75</v>
      </c>
      <c r="F1608" s="85">
        <v>1655.54</v>
      </c>
      <c r="G1608" s="85">
        <v>1702.23</v>
      </c>
      <c r="H1608" s="85">
        <v>1881.65</v>
      </c>
      <c r="I1608" s="85">
        <v>2004.52</v>
      </c>
      <c r="J1608" s="85">
        <v>2042.04</v>
      </c>
      <c r="K1608" s="85">
        <v>2052.45</v>
      </c>
      <c r="L1608" s="85">
        <v>2023.71</v>
      </c>
      <c r="M1608" s="85">
        <v>2026.19</v>
      </c>
      <c r="N1608" s="85">
        <v>2003.22</v>
      </c>
      <c r="O1608" s="85">
        <v>2005.13</v>
      </c>
      <c r="P1608" s="85">
        <v>2015.14</v>
      </c>
      <c r="Q1608" s="85">
        <v>2021.6</v>
      </c>
      <c r="R1608" s="85">
        <v>2030.53</v>
      </c>
      <c r="S1608" s="85">
        <v>2002.57</v>
      </c>
      <c r="T1608" s="85">
        <v>1997.44</v>
      </c>
      <c r="U1608" s="85">
        <v>1986.58</v>
      </c>
      <c r="V1608" s="85">
        <v>1966.93</v>
      </c>
      <c r="W1608" s="85">
        <v>1905.25</v>
      </c>
      <c r="X1608" s="85">
        <v>1883.62</v>
      </c>
      <c r="Y1608" s="85">
        <v>1887.73</v>
      </c>
      <c r="Z1608" s="85">
        <v>1752.01</v>
      </c>
    </row>
    <row r="1609" spans="2:26" ht="12.75">
      <c r="B1609" s="153">
        <v>43809</v>
      </c>
      <c r="C1609" s="85">
        <v>1744.52</v>
      </c>
      <c r="D1609" s="85">
        <v>1677.47</v>
      </c>
      <c r="E1609" s="85">
        <v>1659.22</v>
      </c>
      <c r="F1609" s="85">
        <v>1673.51</v>
      </c>
      <c r="G1609" s="85">
        <v>1726.65</v>
      </c>
      <c r="H1609" s="85">
        <v>1854</v>
      </c>
      <c r="I1609" s="85">
        <v>1986.05</v>
      </c>
      <c r="J1609" s="85">
        <v>2070.93</v>
      </c>
      <c r="K1609" s="85">
        <v>2078.59</v>
      </c>
      <c r="L1609" s="85">
        <v>2075.77</v>
      </c>
      <c r="M1609" s="85">
        <v>2096.42</v>
      </c>
      <c r="N1609" s="85">
        <v>2038.78</v>
      </c>
      <c r="O1609" s="85">
        <v>2044.11</v>
      </c>
      <c r="P1609" s="85">
        <v>2054.32</v>
      </c>
      <c r="Q1609" s="85">
        <v>2075.48</v>
      </c>
      <c r="R1609" s="85">
        <v>2092.24</v>
      </c>
      <c r="S1609" s="85">
        <v>2088.25</v>
      </c>
      <c r="T1609" s="85">
        <v>2122.8</v>
      </c>
      <c r="U1609" s="85">
        <v>2056.24</v>
      </c>
      <c r="V1609" s="85">
        <v>2022.76</v>
      </c>
      <c r="W1609" s="85">
        <v>1965.68</v>
      </c>
      <c r="X1609" s="85">
        <v>1938.85</v>
      </c>
      <c r="Y1609" s="85">
        <v>1849.48</v>
      </c>
      <c r="Z1609" s="85">
        <v>1824.95</v>
      </c>
    </row>
    <row r="1610" spans="2:26" ht="12.75">
      <c r="B1610" s="153">
        <v>43810</v>
      </c>
      <c r="C1610" s="85">
        <v>1759.64</v>
      </c>
      <c r="D1610" s="85">
        <v>1683.32</v>
      </c>
      <c r="E1610" s="85">
        <v>1683.48</v>
      </c>
      <c r="F1610" s="85">
        <v>1685.68</v>
      </c>
      <c r="G1610" s="85">
        <v>1751.31</v>
      </c>
      <c r="H1610" s="85">
        <v>1916.24</v>
      </c>
      <c r="I1610" s="85">
        <v>2028.11</v>
      </c>
      <c r="J1610" s="85">
        <v>2020.86</v>
      </c>
      <c r="K1610" s="85">
        <v>2026.71</v>
      </c>
      <c r="L1610" s="85">
        <v>2018.47</v>
      </c>
      <c r="M1610" s="85">
        <v>2038.3</v>
      </c>
      <c r="N1610" s="85">
        <v>1993.1</v>
      </c>
      <c r="O1610" s="85">
        <v>2007.48</v>
      </c>
      <c r="P1610" s="85">
        <v>2014.33</v>
      </c>
      <c r="Q1610" s="85">
        <v>2012.15</v>
      </c>
      <c r="R1610" s="85">
        <v>2045.94</v>
      </c>
      <c r="S1610" s="85">
        <v>2049.6</v>
      </c>
      <c r="T1610" s="85">
        <v>2048.86</v>
      </c>
      <c r="U1610" s="85">
        <v>2001.68</v>
      </c>
      <c r="V1610" s="85">
        <v>1975.76</v>
      </c>
      <c r="W1610" s="85">
        <v>1937.64</v>
      </c>
      <c r="X1610" s="85">
        <v>1908.97</v>
      </c>
      <c r="Y1610" s="85">
        <v>1870.1</v>
      </c>
      <c r="Z1610" s="85">
        <v>1813.59</v>
      </c>
    </row>
    <row r="1611" spans="2:26" ht="12.75">
      <c r="B1611" s="153">
        <v>43811</v>
      </c>
      <c r="C1611" s="85">
        <v>1737.15</v>
      </c>
      <c r="D1611" s="85">
        <v>1665.35</v>
      </c>
      <c r="E1611" s="85">
        <v>1646.97</v>
      </c>
      <c r="F1611" s="85">
        <v>1656.81</v>
      </c>
      <c r="G1611" s="85">
        <v>1715.83</v>
      </c>
      <c r="H1611" s="85">
        <v>1819.54</v>
      </c>
      <c r="I1611" s="85">
        <v>1921.19</v>
      </c>
      <c r="J1611" s="85">
        <v>1935.28</v>
      </c>
      <c r="K1611" s="85">
        <v>1930.76</v>
      </c>
      <c r="L1611" s="85">
        <v>1944.79</v>
      </c>
      <c r="M1611" s="85">
        <v>1966.6</v>
      </c>
      <c r="N1611" s="85">
        <v>1923.4</v>
      </c>
      <c r="O1611" s="85">
        <v>1954.86</v>
      </c>
      <c r="P1611" s="85">
        <v>1960.59</v>
      </c>
      <c r="Q1611" s="85">
        <v>1963.6</v>
      </c>
      <c r="R1611" s="85">
        <v>1982.06</v>
      </c>
      <c r="S1611" s="85">
        <v>1981.26</v>
      </c>
      <c r="T1611" s="85">
        <v>1979.11</v>
      </c>
      <c r="U1611" s="85">
        <v>1948.89</v>
      </c>
      <c r="V1611" s="85">
        <v>1889.48</v>
      </c>
      <c r="W1611" s="85">
        <v>1839.18</v>
      </c>
      <c r="X1611" s="85">
        <v>1827.94</v>
      </c>
      <c r="Y1611" s="85">
        <v>1802.8</v>
      </c>
      <c r="Z1611" s="85">
        <v>1733.2</v>
      </c>
    </row>
    <row r="1612" spans="2:26" ht="12.75">
      <c r="B1612" s="153">
        <v>43812</v>
      </c>
      <c r="C1612" s="85">
        <v>1719.9</v>
      </c>
      <c r="D1612" s="85">
        <v>1667.37</v>
      </c>
      <c r="E1612" s="85">
        <v>1645.1</v>
      </c>
      <c r="F1612" s="85">
        <v>1656.07</v>
      </c>
      <c r="G1612" s="85">
        <v>1708.31</v>
      </c>
      <c r="H1612" s="85">
        <v>1812.84</v>
      </c>
      <c r="I1612" s="85">
        <v>1885.13</v>
      </c>
      <c r="J1612" s="85">
        <v>1907.53</v>
      </c>
      <c r="K1612" s="85">
        <v>1893.73</v>
      </c>
      <c r="L1612" s="85">
        <v>1941.78</v>
      </c>
      <c r="M1612" s="85">
        <v>1957.18</v>
      </c>
      <c r="N1612" s="85">
        <v>1949.95</v>
      </c>
      <c r="O1612" s="85">
        <v>1969.86</v>
      </c>
      <c r="P1612" s="85">
        <v>1977.48</v>
      </c>
      <c r="Q1612" s="85">
        <v>1965.05</v>
      </c>
      <c r="R1612" s="85">
        <v>1981.16</v>
      </c>
      <c r="S1612" s="85">
        <v>1976.96</v>
      </c>
      <c r="T1612" s="85">
        <v>1976.77</v>
      </c>
      <c r="U1612" s="85">
        <v>1911.12</v>
      </c>
      <c r="V1612" s="85">
        <v>1856.52</v>
      </c>
      <c r="W1612" s="85">
        <v>1827.8</v>
      </c>
      <c r="X1612" s="85">
        <v>1814.01</v>
      </c>
      <c r="Y1612" s="85">
        <v>1773.55</v>
      </c>
      <c r="Z1612" s="85">
        <v>1751.18</v>
      </c>
    </row>
    <row r="1613" spans="2:26" ht="12.75">
      <c r="B1613" s="153">
        <v>43813</v>
      </c>
      <c r="C1613" s="85">
        <v>1779.63</v>
      </c>
      <c r="D1613" s="85">
        <v>1785.24</v>
      </c>
      <c r="E1613" s="85">
        <v>1772.31</v>
      </c>
      <c r="F1613" s="85">
        <v>1747.82</v>
      </c>
      <c r="G1613" s="85">
        <v>1812.42</v>
      </c>
      <c r="H1613" s="85">
        <v>1852.53</v>
      </c>
      <c r="I1613" s="85">
        <v>1902.92</v>
      </c>
      <c r="J1613" s="85">
        <v>1935.83</v>
      </c>
      <c r="K1613" s="85">
        <v>1986.11</v>
      </c>
      <c r="L1613" s="85">
        <v>2054.85</v>
      </c>
      <c r="M1613" s="85">
        <v>2059.6</v>
      </c>
      <c r="N1613" s="85">
        <v>2056.81</v>
      </c>
      <c r="O1613" s="85">
        <v>2047.79</v>
      </c>
      <c r="P1613" s="85">
        <v>2056.56</v>
      </c>
      <c r="Q1613" s="85">
        <v>2085.47</v>
      </c>
      <c r="R1613" s="85">
        <v>2089.14</v>
      </c>
      <c r="S1613" s="85">
        <v>2121.48</v>
      </c>
      <c r="T1613" s="85">
        <v>2061.45</v>
      </c>
      <c r="U1613" s="85">
        <v>2067.4</v>
      </c>
      <c r="V1613" s="85">
        <v>2033.87</v>
      </c>
      <c r="W1613" s="85">
        <v>1963.39</v>
      </c>
      <c r="X1613" s="85">
        <v>1885.79</v>
      </c>
      <c r="Y1613" s="85">
        <v>1822.47</v>
      </c>
      <c r="Z1613" s="85">
        <v>1784.64</v>
      </c>
    </row>
    <row r="1614" spans="2:26" ht="12.75">
      <c r="B1614" s="153">
        <v>43814</v>
      </c>
      <c r="C1614" s="85">
        <v>1690.7</v>
      </c>
      <c r="D1614" s="85">
        <v>1620.1</v>
      </c>
      <c r="E1614" s="85">
        <v>1603.75</v>
      </c>
      <c r="F1614" s="85">
        <v>1602.08</v>
      </c>
      <c r="G1614" s="85">
        <v>1611.89</v>
      </c>
      <c r="H1614" s="85">
        <v>1634.83</v>
      </c>
      <c r="I1614" s="85">
        <v>1646.46</v>
      </c>
      <c r="J1614" s="85">
        <v>1714.32</v>
      </c>
      <c r="K1614" s="85">
        <v>1826.08</v>
      </c>
      <c r="L1614" s="85">
        <v>1866.51</v>
      </c>
      <c r="M1614" s="85">
        <v>1876.17</v>
      </c>
      <c r="N1614" s="85">
        <v>1888.55</v>
      </c>
      <c r="O1614" s="85">
        <v>1890.74</v>
      </c>
      <c r="P1614" s="85">
        <v>1905.22</v>
      </c>
      <c r="Q1614" s="85">
        <v>1925.8</v>
      </c>
      <c r="R1614" s="85">
        <v>1942.24</v>
      </c>
      <c r="S1614" s="85">
        <v>1967.57</v>
      </c>
      <c r="T1614" s="85">
        <v>1996.66</v>
      </c>
      <c r="U1614" s="85">
        <v>2004.49</v>
      </c>
      <c r="V1614" s="85">
        <v>1957.22</v>
      </c>
      <c r="W1614" s="85">
        <v>1901.51</v>
      </c>
      <c r="X1614" s="85">
        <v>1820.72</v>
      </c>
      <c r="Y1614" s="85">
        <v>1758.35</v>
      </c>
      <c r="Z1614" s="85">
        <v>1726.87</v>
      </c>
    </row>
    <row r="1615" spans="2:26" ht="12.75">
      <c r="B1615" s="153">
        <v>43815</v>
      </c>
      <c r="C1615" s="85">
        <v>1651.07</v>
      </c>
      <c r="D1615" s="85">
        <v>1630.64</v>
      </c>
      <c r="E1615" s="85">
        <v>1615.19</v>
      </c>
      <c r="F1615" s="85">
        <v>1621.41</v>
      </c>
      <c r="G1615" s="85">
        <v>1701.21</v>
      </c>
      <c r="H1615" s="85">
        <v>1775.73</v>
      </c>
      <c r="I1615" s="85">
        <v>1889.84</v>
      </c>
      <c r="J1615" s="85">
        <v>1919.48</v>
      </c>
      <c r="K1615" s="85">
        <v>1889.09</v>
      </c>
      <c r="L1615" s="85">
        <v>1960.67</v>
      </c>
      <c r="M1615" s="85">
        <v>1912.05</v>
      </c>
      <c r="N1615" s="85">
        <v>1914.95</v>
      </c>
      <c r="O1615" s="85">
        <v>1911.21</v>
      </c>
      <c r="P1615" s="85">
        <v>1930.38</v>
      </c>
      <c r="Q1615" s="85">
        <v>1980.2</v>
      </c>
      <c r="R1615" s="85">
        <v>2002.13</v>
      </c>
      <c r="S1615" s="85">
        <v>1980.19</v>
      </c>
      <c r="T1615" s="85">
        <v>1916.71</v>
      </c>
      <c r="U1615" s="85">
        <v>1907.93</v>
      </c>
      <c r="V1615" s="85">
        <v>1842.2</v>
      </c>
      <c r="W1615" s="85">
        <v>1772.97</v>
      </c>
      <c r="X1615" s="85">
        <v>1735.13</v>
      </c>
      <c r="Y1615" s="85">
        <v>1687.1</v>
      </c>
      <c r="Z1615" s="85">
        <v>1621.45</v>
      </c>
    </row>
    <row r="1616" spans="2:26" ht="12.75">
      <c r="B1616" s="153">
        <v>43816</v>
      </c>
      <c r="C1616" s="85">
        <v>1636.42</v>
      </c>
      <c r="D1616" s="85">
        <v>1595.55</v>
      </c>
      <c r="E1616" s="85">
        <v>1592.51</v>
      </c>
      <c r="F1616" s="85">
        <v>1595.92</v>
      </c>
      <c r="G1616" s="85">
        <v>1648.7</v>
      </c>
      <c r="H1616" s="85">
        <v>1701.47</v>
      </c>
      <c r="I1616" s="85">
        <v>1890.54</v>
      </c>
      <c r="J1616" s="85">
        <v>1891.33</v>
      </c>
      <c r="K1616" s="85">
        <v>1893.42</v>
      </c>
      <c r="L1616" s="85">
        <v>1857.54</v>
      </c>
      <c r="M1616" s="85">
        <v>1851.01</v>
      </c>
      <c r="N1616" s="85">
        <v>1836.39</v>
      </c>
      <c r="O1616" s="85">
        <v>1825.64</v>
      </c>
      <c r="P1616" s="85">
        <v>1848.73</v>
      </c>
      <c r="Q1616" s="85">
        <v>1842.01</v>
      </c>
      <c r="R1616" s="85">
        <v>1926.95</v>
      </c>
      <c r="S1616" s="85">
        <v>1999.94</v>
      </c>
      <c r="T1616" s="85">
        <v>1934.23</v>
      </c>
      <c r="U1616" s="85">
        <v>1929.93</v>
      </c>
      <c r="V1616" s="85">
        <v>1888.36</v>
      </c>
      <c r="W1616" s="85">
        <v>1806.73</v>
      </c>
      <c r="X1616" s="85">
        <v>1800.37</v>
      </c>
      <c r="Y1616" s="85">
        <v>1771.47</v>
      </c>
      <c r="Z1616" s="85">
        <v>1645.05</v>
      </c>
    </row>
    <row r="1617" spans="2:26" ht="12.75">
      <c r="B1617" s="153">
        <v>43817</v>
      </c>
      <c r="C1617" s="85">
        <v>1604.16</v>
      </c>
      <c r="D1617" s="85">
        <v>1598.47</v>
      </c>
      <c r="E1617" s="85">
        <v>1598.99</v>
      </c>
      <c r="F1617" s="85">
        <v>1607.8</v>
      </c>
      <c r="G1617" s="85">
        <v>1637.36</v>
      </c>
      <c r="H1617" s="85">
        <v>1756.25</v>
      </c>
      <c r="I1617" s="85">
        <v>1920.07</v>
      </c>
      <c r="J1617" s="85">
        <v>1923.61</v>
      </c>
      <c r="K1617" s="85">
        <v>1906.14</v>
      </c>
      <c r="L1617" s="85">
        <v>1936.11</v>
      </c>
      <c r="M1617" s="85">
        <v>1966.26</v>
      </c>
      <c r="N1617" s="85">
        <v>1950.82</v>
      </c>
      <c r="O1617" s="85">
        <v>1969.44</v>
      </c>
      <c r="P1617" s="85">
        <v>1975.51</v>
      </c>
      <c r="Q1617" s="85">
        <v>1959.44</v>
      </c>
      <c r="R1617" s="85">
        <v>1991.91</v>
      </c>
      <c r="S1617" s="85">
        <v>1962.33</v>
      </c>
      <c r="T1617" s="85">
        <v>1940.18</v>
      </c>
      <c r="U1617" s="85">
        <v>1954.29</v>
      </c>
      <c r="V1617" s="85">
        <v>1914.17</v>
      </c>
      <c r="W1617" s="85">
        <v>1856.3</v>
      </c>
      <c r="X1617" s="85">
        <v>1807.14</v>
      </c>
      <c r="Y1617" s="85">
        <v>1792.54</v>
      </c>
      <c r="Z1617" s="85">
        <v>1674.18</v>
      </c>
    </row>
    <row r="1618" spans="2:26" ht="12.75">
      <c r="B1618" s="153">
        <v>43818</v>
      </c>
      <c r="C1618" s="85">
        <v>1649.29</v>
      </c>
      <c r="D1618" s="85">
        <v>1612.92</v>
      </c>
      <c r="E1618" s="85">
        <v>1615.72</v>
      </c>
      <c r="F1618" s="85">
        <v>1622.61</v>
      </c>
      <c r="G1618" s="85">
        <v>1648.55</v>
      </c>
      <c r="H1618" s="85">
        <v>1775.98</v>
      </c>
      <c r="I1618" s="85">
        <v>1932.02</v>
      </c>
      <c r="J1618" s="85">
        <v>1951.97</v>
      </c>
      <c r="K1618" s="85">
        <v>1940.21</v>
      </c>
      <c r="L1618" s="85">
        <v>1952.08</v>
      </c>
      <c r="M1618" s="85">
        <v>1977.19</v>
      </c>
      <c r="N1618" s="85">
        <v>1953.76</v>
      </c>
      <c r="O1618" s="85">
        <v>1971.33</v>
      </c>
      <c r="P1618" s="85">
        <v>1966.59</v>
      </c>
      <c r="Q1618" s="85">
        <v>1966.93</v>
      </c>
      <c r="R1618" s="85">
        <v>2007.13</v>
      </c>
      <c r="S1618" s="85">
        <v>2000.99</v>
      </c>
      <c r="T1618" s="85">
        <v>1957.51</v>
      </c>
      <c r="U1618" s="85">
        <v>1956.79</v>
      </c>
      <c r="V1618" s="85">
        <v>1916.7</v>
      </c>
      <c r="W1618" s="85">
        <v>1850.75</v>
      </c>
      <c r="X1618" s="85">
        <v>1826.26</v>
      </c>
      <c r="Y1618" s="85">
        <v>1820.32</v>
      </c>
      <c r="Z1618" s="85">
        <v>1654.31</v>
      </c>
    </row>
    <row r="1619" spans="2:26" ht="12.75">
      <c r="B1619" s="153">
        <v>43819</v>
      </c>
      <c r="C1619" s="85">
        <v>1603.28</v>
      </c>
      <c r="D1619" s="85">
        <v>1577.85</v>
      </c>
      <c r="E1619" s="85">
        <v>1571.36</v>
      </c>
      <c r="F1619" s="85">
        <v>1573.92</v>
      </c>
      <c r="G1619" s="85">
        <v>1636.86</v>
      </c>
      <c r="H1619" s="85">
        <v>1689.84</v>
      </c>
      <c r="I1619" s="85">
        <v>1861.83</v>
      </c>
      <c r="J1619" s="85">
        <v>1909.59</v>
      </c>
      <c r="K1619" s="85">
        <v>1886.09</v>
      </c>
      <c r="L1619" s="85">
        <v>1891.53</v>
      </c>
      <c r="M1619" s="85">
        <v>1902.3</v>
      </c>
      <c r="N1619" s="85">
        <v>1887.18</v>
      </c>
      <c r="O1619" s="85">
        <v>1918.11</v>
      </c>
      <c r="P1619" s="85">
        <v>1925.73</v>
      </c>
      <c r="Q1619" s="85">
        <v>1904.69</v>
      </c>
      <c r="R1619" s="85">
        <v>1910.96</v>
      </c>
      <c r="S1619" s="85">
        <v>1921.87</v>
      </c>
      <c r="T1619" s="85">
        <v>1891.9</v>
      </c>
      <c r="U1619" s="85">
        <v>1876.64</v>
      </c>
      <c r="V1619" s="85">
        <v>1857.11</v>
      </c>
      <c r="W1619" s="85">
        <v>1816.16</v>
      </c>
      <c r="X1619" s="85">
        <v>1800.66</v>
      </c>
      <c r="Y1619" s="85">
        <v>1785.84</v>
      </c>
      <c r="Z1619" s="85">
        <v>1645.33</v>
      </c>
    </row>
    <row r="1620" spans="2:26" ht="12.75">
      <c r="B1620" s="153">
        <v>43820</v>
      </c>
      <c r="C1620" s="85">
        <v>1639.19</v>
      </c>
      <c r="D1620" s="85">
        <v>1604.06</v>
      </c>
      <c r="E1620" s="85">
        <v>1579.47</v>
      </c>
      <c r="F1620" s="85">
        <v>1569.77</v>
      </c>
      <c r="G1620" s="85">
        <v>1596.29</v>
      </c>
      <c r="H1620" s="85">
        <v>1649.28</v>
      </c>
      <c r="I1620" s="85">
        <v>1694.04</v>
      </c>
      <c r="J1620" s="85">
        <v>1710.55</v>
      </c>
      <c r="K1620" s="85">
        <v>1853.04</v>
      </c>
      <c r="L1620" s="85">
        <v>1913.08</v>
      </c>
      <c r="M1620" s="85">
        <v>1912.97</v>
      </c>
      <c r="N1620" s="85">
        <v>1904.87</v>
      </c>
      <c r="O1620" s="85">
        <v>1903.34</v>
      </c>
      <c r="P1620" s="85">
        <v>1906.69</v>
      </c>
      <c r="Q1620" s="85">
        <v>1916.63</v>
      </c>
      <c r="R1620" s="85">
        <v>1923.22</v>
      </c>
      <c r="S1620" s="85">
        <v>1944.55</v>
      </c>
      <c r="T1620" s="85">
        <v>1937.78</v>
      </c>
      <c r="U1620" s="85">
        <v>1931.92</v>
      </c>
      <c r="V1620" s="85">
        <v>1901.49</v>
      </c>
      <c r="W1620" s="85">
        <v>1860.22</v>
      </c>
      <c r="X1620" s="85">
        <v>1813.48</v>
      </c>
      <c r="Y1620" s="85">
        <v>1667.09</v>
      </c>
      <c r="Z1620" s="85">
        <v>1643.11</v>
      </c>
    </row>
    <row r="1621" spans="2:26" ht="12.75">
      <c r="B1621" s="153">
        <v>43821</v>
      </c>
      <c r="C1621" s="85">
        <v>1621.69</v>
      </c>
      <c r="D1621" s="85">
        <v>1587.38</v>
      </c>
      <c r="E1621" s="85">
        <v>1575.68</v>
      </c>
      <c r="F1621" s="85">
        <v>1552.43</v>
      </c>
      <c r="G1621" s="85">
        <v>1580.52</v>
      </c>
      <c r="H1621" s="85">
        <v>1610.82</v>
      </c>
      <c r="I1621" s="85">
        <v>1661.32</v>
      </c>
      <c r="J1621" s="85">
        <v>1676.54</v>
      </c>
      <c r="K1621" s="85">
        <v>1700.94</v>
      </c>
      <c r="L1621" s="85">
        <v>1808.24</v>
      </c>
      <c r="M1621" s="85">
        <v>1897.14</v>
      </c>
      <c r="N1621" s="85">
        <v>1898.58</v>
      </c>
      <c r="O1621" s="85">
        <v>1904.14</v>
      </c>
      <c r="P1621" s="85">
        <v>1918.13</v>
      </c>
      <c r="Q1621" s="85">
        <v>1933.39</v>
      </c>
      <c r="R1621" s="85">
        <v>1939.4</v>
      </c>
      <c r="S1621" s="85">
        <v>1950.67</v>
      </c>
      <c r="T1621" s="85">
        <v>1943.68</v>
      </c>
      <c r="U1621" s="85">
        <v>1935.7</v>
      </c>
      <c r="V1621" s="85">
        <v>1922.7</v>
      </c>
      <c r="W1621" s="85">
        <v>1878.81</v>
      </c>
      <c r="X1621" s="85">
        <v>1799.14</v>
      </c>
      <c r="Y1621" s="85">
        <v>1663.91</v>
      </c>
      <c r="Z1621" s="85">
        <v>1620.42</v>
      </c>
    </row>
    <row r="1622" spans="2:26" ht="12.75">
      <c r="B1622" s="153">
        <v>43822</v>
      </c>
      <c r="C1622" s="85">
        <v>1611.25</v>
      </c>
      <c r="D1622" s="85">
        <v>1577.36</v>
      </c>
      <c r="E1622" s="85">
        <v>1577.69</v>
      </c>
      <c r="F1622" s="85">
        <v>1597.6</v>
      </c>
      <c r="G1622" s="85">
        <v>1646.97</v>
      </c>
      <c r="H1622" s="85">
        <v>1724.56</v>
      </c>
      <c r="I1622" s="85">
        <v>1924.86</v>
      </c>
      <c r="J1622" s="85">
        <v>1942.75</v>
      </c>
      <c r="K1622" s="85">
        <v>1946.49</v>
      </c>
      <c r="L1622" s="85">
        <v>1949.88</v>
      </c>
      <c r="M1622" s="85">
        <v>1949.51</v>
      </c>
      <c r="N1622" s="85">
        <v>1945.39</v>
      </c>
      <c r="O1622" s="85">
        <v>1958.6</v>
      </c>
      <c r="P1622" s="85">
        <v>1985.08</v>
      </c>
      <c r="Q1622" s="85">
        <v>1956.64</v>
      </c>
      <c r="R1622" s="85">
        <v>1977.22</v>
      </c>
      <c r="S1622" s="85">
        <v>1966.14</v>
      </c>
      <c r="T1622" s="85">
        <v>1952.36</v>
      </c>
      <c r="U1622" s="85">
        <v>1936.18</v>
      </c>
      <c r="V1622" s="85">
        <v>1903.48</v>
      </c>
      <c r="W1622" s="85">
        <v>1853.02</v>
      </c>
      <c r="X1622" s="85">
        <v>1830.79</v>
      </c>
      <c r="Y1622" s="85">
        <v>1787.78</v>
      </c>
      <c r="Z1622" s="85">
        <v>1664.96</v>
      </c>
    </row>
    <row r="1623" spans="2:26" ht="12.75">
      <c r="B1623" s="153">
        <v>43823</v>
      </c>
      <c r="C1623" s="85">
        <v>1673.5</v>
      </c>
      <c r="D1623" s="85">
        <v>1630.82</v>
      </c>
      <c r="E1623" s="85">
        <v>1618.33</v>
      </c>
      <c r="F1623" s="85">
        <v>1628.52</v>
      </c>
      <c r="G1623" s="85">
        <v>1667</v>
      </c>
      <c r="H1623" s="85">
        <v>1766.48</v>
      </c>
      <c r="I1623" s="85">
        <v>1964</v>
      </c>
      <c r="J1623" s="85">
        <v>1965.53</v>
      </c>
      <c r="K1623" s="85">
        <v>1956.91</v>
      </c>
      <c r="L1623" s="85">
        <v>1964.53</v>
      </c>
      <c r="M1623" s="85">
        <v>1985.96</v>
      </c>
      <c r="N1623" s="85">
        <v>1965.61</v>
      </c>
      <c r="O1623" s="85">
        <v>1988.47</v>
      </c>
      <c r="P1623" s="85">
        <v>1995.2</v>
      </c>
      <c r="Q1623" s="85">
        <v>1982.08</v>
      </c>
      <c r="R1623" s="85">
        <v>1994.83</v>
      </c>
      <c r="S1623" s="85">
        <v>1981.39</v>
      </c>
      <c r="T1623" s="85">
        <v>1948.93</v>
      </c>
      <c r="U1623" s="85">
        <v>1956.92</v>
      </c>
      <c r="V1623" s="85">
        <v>1950.15</v>
      </c>
      <c r="W1623" s="85">
        <v>1922.49</v>
      </c>
      <c r="X1623" s="85">
        <v>1880.95</v>
      </c>
      <c r="Y1623" s="85">
        <v>1840.44</v>
      </c>
      <c r="Z1623" s="85">
        <v>1674.6</v>
      </c>
    </row>
    <row r="1624" spans="2:26" ht="12.75">
      <c r="B1624" s="153">
        <v>43824</v>
      </c>
      <c r="C1624" s="85">
        <v>1623.6</v>
      </c>
      <c r="D1624" s="85">
        <v>1594.01</v>
      </c>
      <c r="E1624" s="85">
        <v>1593.02</v>
      </c>
      <c r="F1624" s="85">
        <v>1599.91</v>
      </c>
      <c r="G1624" s="85">
        <v>1648.58</v>
      </c>
      <c r="H1624" s="85">
        <v>1698.29</v>
      </c>
      <c r="I1624" s="85">
        <v>1902.43</v>
      </c>
      <c r="J1624" s="85">
        <v>1908.99</v>
      </c>
      <c r="K1624" s="85">
        <v>1910.52</v>
      </c>
      <c r="L1624" s="85">
        <v>1919.35</v>
      </c>
      <c r="M1624" s="85">
        <v>1914.56</v>
      </c>
      <c r="N1624" s="85">
        <v>1900.12</v>
      </c>
      <c r="O1624" s="85">
        <v>1901.91</v>
      </c>
      <c r="P1624" s="85">
        <v>1904.71</v>
      </c>
      <c r="Q1624" s="85">
        <v>1910.19</v>
      </c>
      <c r="R1624" s="85">
        <v>1934.27</v>
      </c>
      <c r="S1624" s="85">
        <v>1895.61</v>
      </c>
      <c r="T1624" s="85">
        <v>1872.92</v>
      </c>
      <c r="U1624" s="85">
        <v>1894.68</v>
      </c>
      <c r="V1624" s="85">
        <v>1869.01</v>
      </c>
      <c r="W1624" s="85">
        <v>1852.5</v>
      </c>
      <c r="X1624" s="85">
        <v>1752.52</v>
      </c>
      <c r="Y1624" s="85">
        <v>1811.42</v>
      </c>
      <c r="Z1624" s="85">
        <v>1642.19</v>
      </c>
    </row>
    <row r="1625" spans="2:26" ht="12.75">
      <c r="B1625" s="153">
        <v>43825</v>
      </c>
      <c r="C1625" s="85">
        <v>1607.78</v>
      </c>
      <c r="D1625" s="85">
        <v>1572.56</v>
      </c>
      <c r="E1625" s="85">
        <v>1564.33</v>
      </c>
      <c r="F1625" s="85">
        <v>1573.2</v>
      </c>
      <c r="G1625" s="85">
        <v>1611.81</v>
      </c>
      <c r="H1625" s="85">
        <v>1686.42</v>
      </c>
      <c r="I1625" s="85">
        <v>1792.98</v>
      </c>
      <c r="J1625" s="85">
        <v>1861.25</v>
      </c>
      <c r="K1625" s="85">
        <v>1872.37</v>
      </c>
      <c r="L1625" s="85">
        <v>1869.6</v>
      </c>
      <c r="M1625" s="85">
        <v>1871.17</v>
      </c>
      <c r="N1625" s="85">
        <v>1863.03</v>
      </c>
      <c r="O1625" s="85">
        <v>1871.83</v>
      </c>
      <c r="P1625" s="85">
        <v>1898.62</v>
      </c>
      <c r="Q1625" s="85">
        <v>1884.83</v>
      </c>
      <c r="R1625" s="85">
        <v>1893.44</v>
      </c>
      <c r="S1625" s="85">
        <v>1892.49</v>
      </c>
      <c r="T1625" s="85">
        <v>1884.43</v>
      </c>
      <c r="U1625" s="85">
        <v>1882.5</v>
      </c>
      <c r="V1625" s="85">
        <v>1850.15</v>
      </c>
      <c r="W1625" s="85">
        <v>1810.96</v>
      </c>
      <c r="X1625" s="85">
        <v>1800.87</v>
      </c>
      <c r="Y1625" s="85">
        <v>1759.86</v>
      </c>
      <c r="Z1625" s="85">
        <v>1623.52</v>
      </c>
    </row>
    <row r="1626" spans="2:26" ht="12.75">
      <c r="B1626" s="153">
        <v>43826</v>
      </c>
      <c r="C1626" s="85">
        <v>1604.58</v>
      </c>
      <c r="D1626" s="85">
        <v>1557.69</v>
      </c>
      <c r="E1626" s="85">
        <v>1557.1</v>
      </c>
      <c r="F1626" s="85">
        <v>1569.27</v>
      </c>
      <c r="G1626" s="85">
        <v>1614.3</v>
      </c>
      <c r="H1626" s="85">
        <v>1684.56</v>
      </c>
      <c r="I1626" s="85">
        <v>1841.44</v>
      </c>
      <c r="J1626" s="85">
        <v>1880.01</v>
      </c>
      <c r="K1626" s="85">
        <v>1882.73</v>
      </c>
      <c r="L1626" s="85">
        <v>1875.79</v>
      </c>
      <c r="M1626" s="85">
        <v>1869.35</v>
      </c>
      <c r="N1626" s="85">
        <v>1868.62</v>
      </c>
      <c r="O1626" s="85">
        <v>1881.18</v>
      </c>
      <c r="P1626" s="85">
        <v>1882.75</v>
      </c>
      <c r="Q1626" s="85">
        <v>1885.61</v>
      </c>
      <c r="R1626" s="85">
        <v>1895.73</v>
      </c>
      <c r="S1626" s="85">
        <v>1891</v>
      </c>
      <c r="T1626" s="85">
        <v>1864.11</v>
      </c>
      <c r="U1626" s="85">
        <v>1877.93</v>
      </c>
      <c r="V1626" s="85">
        <v>1840.87</v>
      </c>
      <c r="W1626" s="85">
        <v>1808.16</v>
      </c>
      <c r="X1626" s="85">
        <v>1808.69</v>
      </c>
      <c r="Y1626" s="85">
        <v>1788.35</v>
      </c>
      <c r="Z1626" s="85">
        <v>1657.89</v>
      </c>
    </row>
    <row r="1627" spans="2:26" ht="12.75">
      <c r="B1627" s="153">
        <v>43827</v>
      </c>
      <c r="C1627" s="85">
        <v>1643.49</v>
      </c>
      <c r="D1627" s="85">
        <v>1604.37</v>
      </c>
      <c r="E1627" s="85">
        <v>1581.64</v>
      </c>
      <c r="F1627" s="85">
        <v>1566.71</v>
      </c>
      <c r="G1627" s="85">
        <v>1601.47</v>
      </c>
      <c r="H1627" s="85">
        <v>1638.12</v>
      </c>
      <c r="I1627" s="85">
        <v>1687.28</v>
      </c>
      <c r="J1627" s="85">
        <v>1702.66</v>
      </c>
      <c r="K1627" s="85">
        <v>1882.62</v>
      </c>
      <c r="L1627" s="85">
        <v>1894.24</v>
      </c>
      <c r="M1627" s="85">
        <v>1890.81</v>
      </c>
      <c r="N1627" s="85">
        <v>1889.78</v>
      </c>
      <c r="O1627" s="85">
        <v>1883.89</v>
      </c>
      <c r="P1627" s="85">
        <v>1890.74</v>
      </c>
      <c r="Q1627" s="85">
        <v>1903.93</v>
      </c>
      <c r="R1627" s="85">
        <v>1919.84</v>
      </c>
      <c r="S1627" s="85">
        <v>1951.3</v>
      </c>
      <c r="T1627" s="85">
        <v>1943.53</v>
      </c>
      <c r="U1627" s="85">
        <v>1906.38</v>
      </c>
      <c r="V1627" s="85">
        <v>1880.59</v>
      </c>
      <c r="W1627" s="85">
        <v>1858.3</v>
      </c>
      <c r="X1627" s="85">
        <v>1800.19</v>
      </c>
      <c r="Y1627" s="85">
        <v>1663.41</v>
      </c>
      <c r="Z1627" s="85">
        <v>1639.81</v>
      </c>
    </row>
    <row r="1628" spans="2:26" ht="12.75">
      <c r="B1628" s="153">
        <v>43828</v>
      </c>
      <c r="C1628" s="85">
        <v>1618.09</v>
      </c>
      <c r="D1628" s="85">
        <v>1571.64</v>
      </c>
      <c r="E1628" s="85">
        <v>1553.04</v>
      </c>
      <c r="F1628" s="85">
        <v>1533.11</v>
      </c>
      <c r="G1628" s="85">
        <v>1560.95</v>
      </c>
      <c r="H1628" s="85">
        <v>1595.18</v>
      </c>
      <c r="I1628" s="85">
        <v>1620.05</v>
      </c>
      <c r="J1628" s="85">
        <v>1661.8</v>
      </c>
      <c r="K1628" s="85">
        <v>1768.39</v>
      </c>
      <c r="L1628" s="85">
        <v>1786.11</v>
      </c>
      <c r="M1628" s="85">
        <v>1800.46</v>
      </c>
      <c r="N1628" s="85">
        <v>1800.17</v>
      </c>
      <c r="O1628" s="85">
        <v>1803.14</v>
      </c>
      <c r="P1628" s="85">
        <v>1818.57</v>
      </c>
      <c r="Q1628" s="85">
        <v>1864.39</v>
      </c>
      <c r="R1628" s="85">
        <v>1882.2</v>
      </c>
      <c r="S1628" s="85">
        <v>1907.13</v>
      </c>
      <c r="T1628" s="85">
        <v>1903.8</v>
      </c>
      <c r="U1628" s="85">
        <v>1907.2</v>
      </c>
      <c r="V1628" s="85">
        <v>1876.15</v>
      </c>
      <c r="W1628" s="85">
        <v>1845.03</v>
      </c>
      <c r="X1628" s="85">
        <v>1753.22</v>
      </c>
      <c r="Y1628" s="85">
        <v>1716.42</v>
      </c>
      <c r="Z1628" s="85">
        <v>1614.51</v>
      </c>
    </row>
    <row r="1629" spans="2:26" ht="12.75">
      <c r="B1629" s="153">
        <v>43829</v>
      </c>
      <c r="C1629" s="85">
        <v>1637.75</v>
      </c>
      <c r="D1629" s="85">
        <v>1597.87</v>
      </c>
      <c r="E1629" s="85">
        <v>1577.39</v>
      </c>
      <c r="F1629" s="85">
        <v>1558.7</v>
      </c>
      <c r="G1629" s="85">
        <v>1616.95</v>
      </c>
      <c r="H1629" s="85">
        <v>1726.03</v>
      </c>
      <c r="I1629" s="85">
        <v>1944.52</v>
      </c>
      <c r="J1629" s="85">
        <v>1984.52</v>
      </c>
      <c r="K1629" s="85">
        <v>1994.79</v>
      </c>
      <c r="L1629" s="85">
        <v>2012.01</v>
      </c>
      <c r="M1629" s="85">
        <v>2022.2</v>
      </c>
      <c r="N1629" s="85">
        <v>2004.55</v>
      </c>
      <c r="O1629" s="85">
        <v>2005.75</v>
      </c>
      <c r="P1629" s="85">
        <v>2009.12</v>
      </c>
      <c r="Q1629" s="85">
        <v>2008</v>
      </c>
      <c r="R1629" s="85">
        <v>2052.2</v>
      </c>
      <c r="S1629" s="85">
        <v>2086.46</v>
      </c>
      <c r="T1629" s="85">
        <v>2052.17</v>
      </c>
      <c r="U1629" s="85">
        <v>2075.53</v>
      </c>
      <c r="V1629" s="85">
        <v>2044.35</v>
      </c>
      <c r="W1629" s="85">
        <v>1955.17</v>
      </c>
      <c r="X1629" s="85">
        <v>1945.81</v>
      </c>
      <c r="Y1629" s="85">
        <v>1905.92</v>
      </c>
      <c r="Z1629" s="85">
        <v>1869.35</v>
      </c>
    </row>
    <row r="1630" spans="2:26" ht="12.75">
      <c r="B1630" s="153">
        <v>43830</v>
      </c>
      <c r="C1630" s="85">
        <v>1821.58</v>
      </c>
      <c r="D1630" s="85">
        <v>1680.83</v>
      </c>
      <c r="E1630" s="85">
        <v>1623.27</v>
      </c>
      <c r="F1630" s="85">
        <v>1607.02</v>
      </c>
      <c r="G1630" s="85">
        <v>1673.69</v>
      </c>
      <c r="H1630" s="85">
        <v>1752.93</v>
      </c>
      <c r="I1630" s="85">
        <v>1892.92</v>
      </c>
      <c r="J1630" s="85">
        <v>1914.75</v>
      </c>
      <c r="K1630" s="85">
        <v>1933.59</v>
      </c>
      <c r="L1630" s="85">
        <v>1949.83</v>
      </c>
      <c r="M1630" s="85">
        <v>1952.9</v>
      </c>
      <c r="N1630" s="85">
        <v>1953.05</v>
      </c>
      <c r="O1630" s="85">
        <v>1957.1</v>
      </c>
      <c r="P1630" s="85">
        <v>1962.81</v>
      </c>
      <c r="Q1630" s="85">
        <v>1980.48</v>
      </c>
      <c r="R1630" s="85">
        <v>2022.46</v>
      </c>
      <c r="S1630" s="85">
        <v>2044.98</v>
      </c>
      <c r="T1630" s="85">
        <v>2041.41</v>
      </c>
      <c r="U1630" s="85">
        <v>2055.64</v>
      </c>
      <c r="V1630" s="85">
        <v>1979.81</v>
      </c>
      <c r="W1630" s="85">
        <v>1950.95</v>
      </c>
      <c r="X1630" s="85">
        <v>1936.47</v>
      </c>
      <c r="Y1630" s="85">
        <v>1922.89</v>
      </c>
      <c r="Z1630" s="85">
        <v>1883.18</v>
      </c>
    </row>
    <row r="1631" spans="2:26" ht="12.75">
      <c r="B1631" s="69"/>
      <c r="C1631" s="39"/>
      <c r="D1631" s="167"/>
      <c r="E1631" s="167"/>
      <c r="F1631" s="167"/>
      <c r="G1631" s="167"/>
      <c r="H1631" s="37"/>
      <c r="I1631" s="45"/>
      <c r="J1631" s="45"/>
      <c r="K1631" s="45"/>
      <c r="L1631" s="45"/>
      <c r="M1631" s="45"/>
      <c r="N1631" s="45"/>
      <c r="O1631" s="45"/>
      <c r="P1631" s="45"/>
      <c r="Q1631" s="45"/>
      <c r="R1631" s="45"/>
      <c r="S1631" s="45"/>
      <c r="T1631" s="45"/>
      <c r="U1631" s="45"/>
      <c r="V1631" s="45"/>
      <c r="W1631" s="45"/>
      <c r="X1631" s="45"/>
      <c r="Y1631" s="45"/>
      <c r="Z1631" s="45"/>
    </row>
    <row r="1632" spans="2:26" ht="12.75">
      <c r="B1632" s="214" t="s">
        <v>83</v>
      </c>
      <c r="C1632" s="196" t="s">
        <v>159</v>
      </c>
      <c r="D1632" s="197"/>
      <c r="E1632" s="197"/>
      <c r="F1632" s="197"/>
      <c r="G1632" s="197"/>
      <c r="H1632" s="197"/>
      <c r="I1632" s="197"/>
      <c r="J1632" s="197"/>
      <c r="K1632" s="197"/>
      <c r="L1632" s="197"/>
      <c r="M1632" s="197"/>
      <c r="N1632" s="197"/>
      <c r="O1632" s="197"/>
      <c r="P1632" s="197"/>
      <c r="Q1632" s="197"/>
      <c r="R1632" s="197"/>
      <c r="S1632" s="197"/>
      <c r="T1632" s="197"/>
      <c r="U1632" s="197"/>
      <c r="V1632" s="197"/>
      <c r="W1632" s="197"/>
      <c r="X1632" s="197"/>
      <c r="Y1632" s="197"/>
      <c r="Z1632" s="198"/>
    </row>
    <row r="1633" spans="2:26" ht="12.75">
      <c r="B1633" s="215"/>
      <c r="C1633" s="172" t="s">
        <v>18</v>
      </c>
      <c r="D1633" s="172" t="s">
        <v>19</v>
      </c>
      <c r="E1633" s="172" t="s">
        <v>20</v>
      </c>
      <c r="F1633" s="172" t="s">
        <v>21</v>
      </c>
      <c r="G1633" s="172" t="s">
        <v>22</v>
      </c>
      <c r="H1633" s="172" t="s">
        <v>23</v>
      </c>
      <c r="I1633" s="172" t="s">
        <v>24</v>
      </c>
      <c r="J1633" s="172" t="s">
        <v>25</v>
      </c>
      <c r="K1633" s="172" t="s">
        <v>26</v>
      </c>
      <c r="L1633" s="172" t="s">
        <v>27</v>
      </c>
      <c r="M1633" s="172" t="s">
        <v>28</v>
      </c>
      <c r="N1633" s="172" t="s">
        <v>29</v>
      </c>
      <c r="O1633" s="172" t="s">
        <v>30</v>
      </c>
      <c r="P1633" s="172" t="s">
        <v>31</v>
      </c>
      <c r="Q1633" s="172" t="s">
        <v>32</v>
      </c>
      <c r="R1633" s="172" t="s">
        <v>33</v>
      </c>
      <c r="S1633" s="172" t="s">
        <v>34</v>
      </c>
      <c r="T1633" s="172" t="s">
        <v>35</v>
      </c>
      <c r="U1633" s="172" t="s">
        <v>36</v>
      </c>
      <c r="V1633" s="172" t="s">
        <v>37</v>
      </c>
      <c r="W1633" s="172" t="s">
        <v>38</v>
      </c>
      <c r="X1633" s="172" t="s">
        <v>39</v>
      </c>
      <c r="Y1633" s="172" t="s">
        <v>40</v>
      </c>
      <c r="Z1633" s="172" t="s">
        <v>41</v>
      </c>
    </row>
    <row r="1634" spans="2:26" ht="12.75" customHeight="1">
      <c r="B1634" s="153">
        <v>43800</v>
      </c>
      <c r="C1634" s="85">
        <v>1546.78</v>
      </c>
      <c r="D1634" s="85">
        <v>1508.6</v>
      </c>
      <c r="E1634" s="85">
        <v>1494.19</v>
      </c>
      <c r="F1634" s="85">
        <v>1489.91</v>
      </c>
      <c r="G1634" s="85">
        <v>1500.09</v>
      </c>
      <c r="H1634" s="85">
        <v>1530.21</v>
      </c>
      <c r="I1634" s="85">
        <v>1581.75</v>
      </c>
      <c r="J1634" s="85">
        <v>1611.01</v>
      </c>
      <c r="K1634" s="85">
        <v>1707.62</v>
      </c>
      <c r="L1634" s="85">
        <v>1776.66</v>
      </c>
      <c r="M1634" s="85">
        <v>1783.13</v>
      </c>
      <c r="N1634" s="85">
        <v>1778.09</v>
      </c>
      <c r="O1634" s="85">
        <v>1775.96</v>
      </c>
      <c r="P1634" s="85">
        <v>1780.99</v>
      </c>
      <c r="Q1634" s="85">
        <v>1813.23</v>
      </c>
      <c r="R1634" s="85">
        <v>1839.86</v>
      </c>
      <c r="S1634" s="85">
        <v>1872.87</v>
      </c>
      <c r="T1634" s="85">
        <v>1903.64</v>
      </c>
      <c r="U1634" s="85">
        <v>1859.55</v>
      </c>
      <c r="V1634" s="85">
        <v>1799.04</v>
      </c>
      <c r="W1634" s="85">
        <v>1762.1</v>
      </c>
      <c r="X1634" s="85">
        <v>1720.62</v>
      </c>
      <c r="Y1634" s="85">
        <v>1652.36</v>
      </c>
      <c r="Z1634" s="85">
        <v>1535.06</v>
      </c>
    </row>
    <row r="1635" spans="2:26" ht="12.75">
      <c r="B1635" s="153">
        <v>43801</v>
      </c>
      <c r="C1635" s="85">
        <v>1502.7</v>
      </c>
      <c r="D1635" s="85">
        <v>1491.63</v>
      </c>
      <c r="E1635" s="85">
        <v>1496.99</v>
      </c>
      <c r="F1635" s="85">
        <v>1510.93</v>
      </c>
      <c r="G1635" s="85">
        <v>1556.65</v>
      </c>
      <c r="H1635" s="85">
        <v>1725.7</v>
      </c>
      <c r="I1635" s="85">
        <v>1833.81</v>
      </c>
      <c r="J1635" s="85">
        <v>1860.6</v>
      </c>
      <c r="K1635" s="85">
        <v>1812.66</v>
      </c>
      <c r="L1635" s="85">
        <v>1838.06</v>
      </c>
      <c r="M1635" s="85">
        <v>1865.88</v>
      </c>
      <c r="N1635" s="85">
        <v>1803.65</v>
      </c>
      <c r="O1635" s="85">
        <v>1806.78</v>
      </c>
      <c r="P1635" s="85">
        <v>1800.42</v>
      </c>
      <c r="Q1635" s="85">
        <v>1782.85</v>
      </c>
      <c r="R1635" s="85">
        <v>1822.36</v>
      </c>
      <c r="S1635" s="85">
        <v>1826.66</v>
      </c>
      <c r="T1635" s="85">
        <v>1793.94</v>
      </c>
      <c r="U1635" s="85">
        <v>1782.15</v>
      </c>
      <c r="V1635" s="85">
        <v>1749.93</v>
      </c>
      <c r="W1635" s="85">
        <v>1703.32</v>
      </c>
      <c r="X1635" s="85">
        <v>1647.88</v>
      </c>
      <c r="Y1635" s="85">
        <v>1593.94</v>
      </c>
      <c r="Z1635" s="85">
        <v>1494.28</v>
      </c>
    </row>
    <row r="1636" spans="2:26" ht="14.25" customHeight="1">
      <c r="B1636" s="153">
        <v>43802</v>
      </c>
      <c r="C1636" s="85">
        <v>1468.5</v>
      </c>
      <c r="D1636" s="85">
        <v>1436.96</v>
      </c>
      <c r="E1636" s="85">
        <v>1433.44</v>
      </c>
      <c r="F1636" s="85">
        <v>1448.32</v>
      </c>
      <c r="G1636" s="85">
        <v>1504.77</v>
      </c>
      <c r="H1636" s="85">
        <v>1630.26</v>
      </c>
      <c r="I1636" s="85">
        <v>1795.3</v>
      </c>
      <c r="J1636" s="85">
        <v>1802.28</v>
      </c>
      <c r="K1636" s="85">
        <v>1800.75</v>
      </c>
      <c r="L1636" s="85">
        <v>1801.49</v>
      </c>
      <c r="M1636" s="85">
        <v>1836.27</v>
      </c>
      <c r="N1636" s="85">
        <v>1809.51</v>
      </c>
      <c r="O1636" s="85">
        <v>1826.38</v>
      </c>
      <c r="P1636" s="85">
        <v>1837.08</v>
      </c>
      <c r="Q1636" s="85">
        <v>1816.85</v>
      </c>
      <c r="R1636" s="85">
        <v>1850.09</v>
      </c>
      <c r="S1636" s="85">
        <v>1822.25</v>
      </c>
      <c r="T1636" s="85">
        <v>1825.8</v>
      </c>
      <c r="U1636" s="85">
        <v>1809.03</v>
      </c>
      <c r="V1636" s="85">
        <v>1768.42</v>
      </c>
      <c r="W1636" s="85">
        <v>1729.8</v>
      </c>
      <c r="X1636" s="85">
        <v>1706.19</v>
      </c>
      <c r="Y1636" s="85">
        <v>1653.18</v>
      </c>
      <c r="Z1636" s="85">
        <v>1498.69</v>
      </c>
    </row>
    <row r="1637" spans="2:26" ht="12.75">
      <c r="B1637" s="153">
        <v>43803</v>
      </c>
      <c r="C1637" s="85">
        <v>1475.36</v>
      </c>
      <c r="D1637" s="85">
        <v>1453.16</v>
      </c>
      <c r="E1637" s="85">
        <v>1442.63</v>
      </c>
      <c r="F1637" s="85">
        <v>1443.41</v>
      </c>
      <c r="G1637" s="85">
        <v>1506.84</v>
      </c>
      <c r="H1637" s="85">
        <v>1572.63</v>
      </c>
      <c r="I1637" s="85">
        <v>1750.5</v>
      </c>
      <c r="J1637" s="85">
        <v>1750.68</v>
      </c>
      <c r="K1637" s="85">
        <v>1802.09</v>
      </c>
      <c r="L1637" s="85">
        <v>1825.1</v>
      </c>
      <c r="M1637" s="85">
        <v>1800.45</v>
      </c>
      <c r="N1637" s="85">
        <v>1798.44</v>
      </c>
      <c r="O1637" s="85">
        <v>1815.59</v>
      </c>
      <c r="P1637" s="85">
        <v>1860.28</v>
      </c>
      <c r="Q1637" s="85">
        <v>1805.49</v>
      </c>
      <c r="R1637" s="85">
        <v>1838.53</v>
      </c>
      <c r="S1637" s="85">
        <v>1856.74</v>
      </c>
      <c r="T1637" s="85">
        <v>1829.67</v>
      </c>
      <c r="U1637" s="85">
        <v>1811.43</v>
      </c>
      <c r="V1637" s="85">
        <v>1784.98</v>
      </c>
      <c r="W1637" s="85">
        <v>1751.75</v>
      </c>
      <c r="X1637" s="85">
        <v>1734.5</v>
      </c>
      <c r="Y1637" s="85">
        <v>1608.44</v>
      </c>
      <c r="Z1637" s="85">
        <v>1494.96</v>
      </c>
    </row>
    <row r="1638" spans="2:26" ht="12.75">
      <c r="B1638" s="153">
        <v>43804</v>
      </c>
      <c r="C1638" s="85">
        <v>1473.29</v>
      </c>
      <c r="D1638" s="85">
        <v>1462.8</v>
      </c>
      <c r="E1638" s="85">
        <v>1450.33</v>
      </c>
      <c r="F1638" s="85">
        <v>1449.84</v>
      </c>
      <c r="G1638" s="85">
        <v>1510.03</v>
      </c>
      <c r="H1638" s="85">
        <v>1594.06</v>
      </c>
      <c r="I1638" s="85">
        <v>1866.18</v>
      </c>
      <c r="J1638" s="85">
        <v>1873.98</v>
      </c>
      <c r="K1638" s="85">
        <v>1865.33</v>
      </c>
      <c r="L1638" s="85">
        <v>1864.7</v>
      </c>
      <c r="M1638" s="85">
        <v>1906.45</v>
      </c>
      <c r="N1638" s="85">
        <v>1853.12</v>
      </c>
      <c r="O1638" s="85">
        <v>1888.57</v>
      </c>
      <c r="P1638" s="85">
        <v>1888.68</v>
      </c>
      <c r="Q1638" s="85">
        <v>1873.28</v>
      </c>
      <c r="R1638" s="85">
        <v>1922.3</v>
      </c>
      <c r="S1638" s="85">
        <v>1904.28</v>
      </c>
      <c r="T1638" s="85">
        <v>1906.1</v>
      </c>
      <c r="U1638" s="85">
        <v>1902.87</v>
      </c>
      <c r="V1638" s="85">
        <v>1840.37</v>
      </c>
      <c r="W1638" s="85">
        <v>1811.2</v>
      </c>
      <c r="X1638" s="85">
        <v>1790.7</v>
      </c>
      <c r="Y1638" s="85">
        <v>1663.34</v>
      </c>
      <c r="Z1638" s="85">
        <v>1486.43</v>
      </c>
    </row>
    <row r="1639" spans="2:26" ht="12.75">
      <c r="B1639" s="153">
        <v>43805</v>
      </c>
      <c r="C1639" s="85">
        <v>1520.89</v>
      </c>
      <c r="D1639" s="85">
        <v>1492.6</v>
      </c>
      <c r="E1639" s="85">
        <v>1488.89</v>
      </c>
      <c r="F1639" s="85">
        <v>1494.58</v>
      </c>
      <c r="G1639" s="85">
        <v>1576.71</v>
      </c>
      <c r="H1639" s="85">
        <v>1787.64</v>
      </c>
      <c r="I1639" s="85">
        <v>1889.62</v>
      </c>
      <c r="J1639" s="85">
        <v>1919.33</v>
      </c>
      <c r="K1639" s="85">
        <v>1904.17</v>
      </c>
      <c r="L1639" s="85">
        <v>1930.42</v>
      </c>
      <c r="M1639" s="85">
        <v>1973.69</v>
      </c>
      <c r="N1639" s="85">
        <v>1948.22</v>
      </c>
      <c r="O1639" s="85">
        <v>1978.47</v>
      </c>
      <c r="P1639" s="85">
        <v>1982.71</v>
      </c>
      <c r="Q1639" s="85">
        <v>1940.54</v>
      </c>
      <c r="R1639" s="85">
        <v>1976.7</v>
      </c>
      <c r="S1639" s="85">
        <v>1961.24</v>
      </c>
      <c r="T1639" s="85">
        <v>1941.92</v>
      </c>
      <c r="U1639" s="85">
        <v>1939.68</v>
      </c>
      <c r="V1639" s="85">
        <v>1863.96</v>
      </c>
      <c r="W1639" s="85">
        <v>1850.83</v>
      </c>
      <c r="X1639" s="85">
        <v>1829.48</v>
      </c>
      <c r="Y1639" s="85">
        <v>1782.87</v>
      </c>
      <c r="Z1639" s="85">
        <v>1659.8</v>
      </c>
    </row>
    <row r="1640" spans="2:26" ht="12.75">
      <c r="B1640" s="153">
        <v>43806</v>
      </c>
      <c r="C1640" s="85">
        <v>1703.96</v>
      </c>
      <c r="D1640" s="85">
        <v>1620.9</v>
      </c>
      <c r="E1640" s="85">
        <v>1579.79</v>
      </c>
      <c r="F1640" s="85">
        <v>1572.82</v>
      </c>
      <c r="G1640" s="85">
        <v>1595.33</v>
      </c>
      <c r="H1640" s="85">
        <v>1728.5</v>
      </c>
      <c r="I1640" s="85">
        <v>1818.76</v>
      </c>
      <c r="J1640" s="85">
        <v>1852.15</v>
      </c>
      <c r="K1640" s="85">
        <v>1880.8</v>
      </c>
      <c r="L1640" s="85">
        <v>1890.9</v>
      </c>
      <c r="M1640" s="85">
        <v>1908.25</v>
      </c>
      <c r="N1640" s="85">
        <v>1899.23</v>
      </c>
      <c r="O1640" s="85">
        <v>1879</v>
      </c>
      <c r="P1640" s="85">
        <v>1880.35</v>
      </c>
      <c r="Q1640" s="85">
        <v>1897.48</v>
      </c>
      <c r="R1640" s="85">
        <v>1888.72</v>
      </c>
      <c r="S1640" s="85">
        <v>1915.72</v>
      </c>
      <c r="T1640" s="85">
        <v>1928.28</v>
      </c>
      <c r="U1640" s="85">
        <v>1854.61</v>
      </c>
      <c r="V1640" s="85">
        <v>1834.18</v>
      </c>
      <c r="W1640" s="85">
        <v>1787.82</v>
      </c>
      <c r="X1640" s="85">
        <v>1768.77</v>
      </c>
      <c r="Y1640" s="85">
        <v>1739.29</v>
      </c>
      <c r="Z1640" s="85">
        <v>1651.55</v>
      </c>
    </row>
    <row r="1641" spans="2:26" ht="12.75">
      <c r="B1641" s="153">
        <v>43807</v>
      </c>
      <c r="C1641" s="85">
        <v>1716.4</v>
      </c>
      <c r="D1641" s="85">
        <v>1564.08</v>
      </c>
      <c r="E1641" s="85">
        <v>1537.75</v>
      </c>
      <c r="F1641" s="85">
        <v>1532.91</v>
      </c>
      <c r="G1641" s="85">
        <v>1539</v>
      </c>
      <c r="H1641" s="85">
        <v>1588.85</v>
      </c>
      <c r="I1641" s="85">
        <v>1703.65</v>
      </c>
      <c r="J1641" s="85">
        <v>1740.54</v>
      </c>
      <c r="K1641" s="85">
        <v>1805.21</v>
      </c>
      <c r="L1641" s="85">
        <v>1814.82</v>
      </c>
      <c r="M1641" s="85">
        <v>1810.34</v>
      </c>
      <c r="N1641" s="85">
        <v>1808.25</v>
      </c>
      <c r="O1641" s="85">
        <v>1809.25</v>
      </c>
      <c r="P1641" s="85">
        <v>1817.52</v>
      </c>
      <c r="Q1641" s="85">
        <v>1842.07</v>
      </c>
      <c r="R1641" s="85">
        <v>1875.3</v>
      </c>
      <c r="S1641" s="85">
        <v>1900.17</v>
      </c>
      <c r="T1641" s="85">
        <v>1938.49</v>
      </c>
      <c r="U1641" s="85">
        <v>1892.15</v>
      </c>
      <c r="V1641" s="85">
        <v>1832.85</v>
      </c>
      <c r="W1641" s="85">
        <v>1792.16</v>
      </c>
      <c r="X1641" s="85">
        <v>1760.03</v>
      </c>
      <c r="Y1641" s="85">
        <v>1726.09</v>
      </c>
      <c r="Z1641" s="85">
        <v>1622.77</v>
      </c>
    </row>
    <row r="1642" spans="2:26" ht="12.75">
      <c r="B1642" s="153">
        <v>43808</v>
      </c>
      <c r="C1642" s="85">
        <v>1677.81</v>
      </c>
      <c r="D1642" s="85">
        <v>1560.9</v>
      </c>
      <c r="E1642" s="85">
        <v>1516.88</v>
      </c>
      <c r="F1642" s="85">
        <v>1530.67</v>
      </c>
      <c r="G1642" s="85">
        <v>1577.36</v>
      </c>
      <c r="H1642" s="85">
        <v>1756.78</v>
      </c>
      <c r="I1642" s="85">
        <v>1879.65</v>
      </c>
      <c r="J1642" s="85">
        <v>1917.17</v>
      </c>
      <c r="K1642" s="85">
        <v>1927.58</v>
      </c>
      <c r="L1642" s="85">
        <v>1898.84</v>
      </c>
      <c r="M1642" s="85">
        <v>1901.32</v>
      </c>
      <c r="N1642" s="85">
        <v>1878.35</v>
      </c>
      <c r="O1642" s="85">
        <v>1880.26</v>
      </c>
      <c r="P1642" s="85">
        <v>1890.27</v>
      </c>
      <c r="Q1642" s="85">
        <v>1896.73</v>
      </c>
      <c r="R1642" s="85">
        <v>1905.66</v>
      </c>
      <c r="S1642" s="85">
        <v>1877.7</v>
      </c>
      <c r="T1642" s="85">
        <v>1872.57</v>
      </c>
      <c r="U1642" s="85">
        <v>1861.71</v>
      </c>
      <c r="V1642" s="85">
        <v>1842.06</v>
      </c>
      <c r="W1642" s="85">
        <v>1780.38</v>
      </c>
      <c r="X1642" s="85">
        <v>1758.75</v>
      </c>
      <c r="Y1642" s="85">
        <v>1762.86</v>
      </c>
      <c r="Z1642" s="85">
        <v>1627.14</v>
      </c>
    </row>
    <row r="1643" spans="2:26" ht="12.75">
      <c r="B1643" s="153">
        <v>43809</v>
      </c>
      <c r="C1643" s="85">
        <v>1619.65</v>
      </c>
      <c r="D1643" s="85">
        <v>1552.6</v>
      </c>
      <c r="E1643" s="85">
        <v>1534.35</v>
      </c>
      <c r="F1643" s="85">
        <v>1548.64</v>
      </c>
      <c r="G1643" s="85">
        <v>1601.78</v>
      </c>
      <c r="H1643" s="85">
        <v>1729.13</v>
      </c>
      <c r="I1643" s="85">
        <v>1861.18</v>
      </c>
      <c r="J1643" s="85">
        <v>1946.06</v>
      </c>
      <c r="K1643" s="85">
        <v>1953.72</v>
      </c>
      <c r="L1643" s="85">
        <v>1950.9</v>
      </c>
      <c r="M1643" s="85">
        <v>1971.55</v>
      </c>
      <c r="N1643" s="85">
        <v>1913.91</v>
      </c>
      <c r="O1643" s="85">
        <v>1919.24</v>
      </c>
      <c r="P1643" s="85">
        <v>1929.45</v>
      </c>
      <c r="Q1643" s="85">
        <v>1950.61</v>
      </c>
      <c r="R1643" s="85">
        <v>1967.37</v>
      </c>
      <c r="S1643" s="85">
        <v>1963.38</v>
      </c>
      <c r="T1643" s="85">
        <v>1997.93</v>
      </c>
      <c r="U1643" s="85">
        <v>1931.37</v>
      </c>
      <c r="V1643" s="85">
        <v>1897.89</v>
      </c>
      <c r="W1643" s="85">
        <v>1840.81</v>
      </c>
      <c r="X1643" s="85">
        <v>1813.98</v>
      </c>
      <c r="Y1643" s="85">
        <v>1724.61</v>
      </c>
      <c r="Z1643" s="85">
        <v>1700.08</v>
      </c>
    </row>
    <row r="1644" spans="2:26" ht="12.75">
      <c r="B1644" s="153">
        <v>43810</v>
      </c>
      <c r="C1644" s="85">
        <v>1634.77</v>
      </c>
      <c r="D1644" s="85">
        <v>1558.45</v>
      </c>
      <c r="E1644" s="85">
        <v>1558.61</v>
      </c>
      <c r="F1644" s="85">
        <v>1560.81</v>
      </c>
      <c r="G1644" s="85">
        <v>1626.44</v>
      </c>
      <c r="H1644" s="85">
        <v>1791.37</v>
      </c>
      <c r="I1644" s="85">
        <v>1903.24</v>
      </c>
      <c r="J1644" s="85">
        <v>1895.99</v>
      </c>
      <c r="K1644" s="85">
        <v>1901.84</v>
      </c>
      <c r="L1644" s="85">
        <v>1893.6</v>
      </c>
      <c r="M1644" s="85">
        <v>1913.43</v>
      </c>
      <c r="N1644" s="85">
        <v>1868.23</v>
      </c>
      <c r="O1644" s="85">
        <v>1882.61</v>
      </c>
      <c r="P1644" s="85">
        <v>1889.46</v>
      </c>
      <c r="Q1644" s="85">
        <v>1887.28</v>
      </c>
      <c r="R1644" s="85">
        <v>1921.07</v>
      </c>
      <c r="S1644" s="85">
        <v>1924.73</v>
      </c>
      <c r="T1644" s="85">
        <v>1923.99</v>
      </c>
      <c r="U1644" s="85">
        <v>1876.81</v>
      </c>
      <c r="V1644" s="85">
        <v>1850.89</v>
      </c>
      <c r="W1644" s="85">
        <v>1812.77</v>
      </c>
      <c r="X1644" s="85">
        <v>1784.1</v>
      </c>
      <c r="Y1644" s="85">
        <v>1745.23</v>
      </c>
      <c r="Z1644" s="85">
        <v>1688.72</v>
      </c>
    </row>
    <row r="1645" spans="2:26" ht="12.75">
      <c r="B1645" s="153">
        <v>43811</v>
      </c>
      <c r="C1645" s="85">
        <v>1612.28</v>
      </c>
      <c r="D1645" s="85">
        <v>1540.48</v>
      </c>
      <c r="E1645" s="85">
        <v>1522.1</v>
      </c>
      <c r="F1645" s="85">
        <v>1531.94</v>
      </c>
      <c r="G1645" s="85">
        <v>1590.96</v>
      </c>
      <c r="H1645" s="85">
        <v>1694.67</v>
      </c>
      <c r="I1645" s="85">
        <v>1796.32</v>
      </c>
      <c r="J1645" s="85">
        <v>1810.41</v>
      </c>
      <c r="K1645" s="85">
        <v>1805.89</v>
      </c>
      <c r="L1645" s="85">
        <v>1819.92</v>
      </c>
      <c r="M1645" s="85">
        <v>1841.73</v>
      </c>
      <c r="N1645" s="85">
        <v>1798.53</v>
      </c>
      <c r="O1645" s="85">
        <v>1829.99</v>
      </c>
      <c r="P1645" s="85">
        <v>1835.72</v>
      </c>
      <c r="Q1645" s="85">
        <v>1838.73</v>
      </c>
      <c r="R1645" s="85">
        <v>1857.19</v>
      </c>
      <c r="S1645" s="85">
        <v>1856.39</v>
      </c>
      <c r="T1645" s="85">
        <v>1854.24</v>
      </c>
      <c r="U1645" s="85">
        <v>1824.02</v>
      </c>
      <c r="V1645" s="85">
        <v>1764.61</v>
      </c>
      <c r="W1645" s="85">
        <v>1714.31</v>
      </c>
      <c r="X1645" s="85">
        <v>1703.07</v>
      </c>
      <c r="Y1645" s="85">
        <v>1677.93</v>
      </c>
      <c r="Z1645" s="85">
        <v>1608.33</v>
      </c>
    </row>
    <row r="1646" spans="2:26" ht="12.75">
      <c r="B1646" s="153">
        <v>43812</v>
      </c>
      <c r="C1646" s="85">
        <v>1595.03</v>
      </c>
      <c r="D1646" s="85">
        <v>1542.5</v>
      </c>
      <c r="E1646" s="85">
        <v>1520.23</v>
      </c>
      <c r="F1646" s="85">
        <v>1531.2</v>
      </c>
      <c r="G1646" s="85">
        <v>1583.44</v>
      </c>
      <c r="H1646" s="85">
        <v>1687.97</v>
      </c>
      <c r="I1646" s="85">
        <v>1760.26</v>
      </c>
      <c r="J1646" s="85">
        <v>1782.66</v>
      </c>
      <c r="K1646" s="85">
        <v>1768.86</v>
      </c>
      <c r="L1646" s="85">
        <v>1816.91</v>
      </c>
      <c r="M1646" s="85">
        <v>1832.31</v>
      </c>
      <c r="N1646" s="85">
        <v>1825.08</v>
      </c>
      <c r="O1646" s="85">
        <v>1844.99</v>
      </c>
      <c r="P1646" s="85">
        <v>1852.61</v>
      </c>
      <c r="Q1646" s="85">
        <v>1840.18</v>
      </c>
      <c r="R1646" s="85">
        <v>1856.29</v>
      </c>
      <c r="S1646" s="85">
        <v>1852.09</v>
      </c>
      <c r="T1646" s="85">
        <v>1851.9</v>
      </c>
      <c r="U1646" s="85">
        <v>1786.25</v>
      </c>
      <c r="V1646" s="85">
        <v>1731.65</v>
      </c>
      <c r="W1646" s="85">
        <v>1702.93</v>
      </c>
      <c r="X1646" s="85">
        <v>1689.14</v>
      </c>
      <c r="Y1646" s="85">
        <v>1648.68</v>
      </c>
      <c r="Z1646" s="85">
        <v>1626.31</v>
      </c>
    </row>
    <row r="1647" spans="2:26" ht="12.75">
      <c r="B1647" s="153">
        <v>43813</v>
      </c>
      <c r="C1647" s="85">
        <v>1654.76</v>
      </c>
      <c r="D1647" s="85">
        <v>1660.37</v>
      </c>
      <c r="E1647" s="85">
        <v>1647.44</v>
      </c>
      <c r="F1647" s="85">
        <v>1622.95</v>
      </c>
      <c r="G1647" s="85">
        <v>1687.55</v>
      </c>
      <c r="H1647" s="85">
        <v>1727.66</v>
      </c>
      <c r="I1647" s="85">
        <v>1778.05</v>
      </c>
      <c r="J1647" s="85">
        <v>1810.96</v>
      </c>
      <c r="K1647" s="85">
        <v>1861.24</v>
      </c>
      <c r="L1647" s="85">
        <v>1929.98</v>
      </c>
      <c r="M1647" s="85">
        <v>1934.73</v>
      </c>
      <c r="N1647" s="85">
        <v>1931.94</v>
      </c>
      <c r="O1647" s="85">
        <v>1922.92</v>
      </c>
      <c r="P1647" s="85">
        <v>1931.69</v>
      </c>
      <c r="Q1647" s="85">
        <v>1960.6</v>
      </c>
      <c r="R1647" s="85">
        <v>1964.27</v>
      </c>
      <c r="S1647" s="85">
        <v>1996.61</v>
      </c>
      <c r="T1647" s="85">
        <v>1936.58</v>
      </c>
      <c r="U1647" s="85">
        <v>1942.53</v>
      </c>
      <c r="V1647" s="85">
        <v>1909</v>
      </c>
      <c r="W1647" s="85">
        <v>1838.52</v>
      </c>
      <c r="X1647" s="85">
        <v>1760.92</v>
      </c>
      <c r="Y1647" s="85">
        <v>1697.6</v>
      </c>
      <c r="Z1647" s="85">
        <v>1659.77</v>
      </c>
    </row>
    <row r="1648" spans="2:26" ht="12.75">
      <c r="B1648" s="153">
        <v>43814</v>
      </c>
      <c r="C1648" s="85">
        <v>1565.83</v>
      </c>
      <c r="D1648" s="85">
        <v>1495.23</v>
      </c>
      <c r="E1648" s="85">
        <v>1478.88</v>
      </c>
      <c r="F1648" s="85">
        <v>1477.21</v>
      </c>
      <c r="G1648" s="85">
        <v>1487.02</v>
      </c>
      <c r="H1648" s="85">
        <v>1509.96</v>
      </c>
      <c r="I1648" s="85">
        <v>1521.59</v>
      </c>
      <c r="J1648" s="85">
        <v>1589.45</v>
      </c>
      <c r="K1648" s="85">
        <v>1701.21</v>
      </c>
      <c r="L1648" s="85">
        <v>1741.64</v>
      </c>
      <c r="M1648" s="85">
        <v>1751.3</v>
      </c>
      <c r="N1648" s="85">
        <v>1763.68</v>
      </c>
      <c r="O1648" s="85">
        <v>1765.87</v>
      </c>
      <c r="P1648" s="85">
        <v>1780.35</v>
      </c>
      <c r="Q1648" s="85">
        <v>1800.93</v>
      </c>
      <c r="R1648" s="85">
        <v>1817.37</v>
      </c>
      <c r="S1648" s="85">
        <v>1842.7</v>
      </c>
      <c r="T1648" s="85">
        <v>1871.79</v>
      </c>
      <c r="U1648" s="85">
        <v>1879.62</v>
      </c>
      <c r="V1648" s="85">
        <v>1832.35</v>
      </c>
      <c r="W1648" s="85">
        <v>1776.64</v>
      </c>
      <c r="X1648" s="85">
        <v>1695.85</v>
      </c>
      <c r="Y1648" s="85">
        <v>1633.48</v>
      </c>
      <c r="Z1648" s="85">
        <v>1602</v>
      </c>
    </row>
    <row r="1649" spans="2:26" ht="12.75">
      <c r="B1649" s="153">
        <v>43815</v>
      </c>
      <c r="C1649" s="85">
        <v>1526.2</v>
      </c>
      <c r="D1649" s="85">
        <v>1505.77</v>
      </c>
      <c r="E1649" s="85">
        <v>1490.32</v>
      </c>
      <c r="F1649" s="85">
        <v>1496.54</v>
      </c>
      <c r="G1649" s="85">
        <v>1576.34</v>
      </c>
      <c r="H1649" s="85">
        <v>1650.86</v>
      </c>
      <c r="I1649" s="85">
        <v>1764.97</v>
      </c>
      <c r="J1649" s="85">
        <v>1794.61</v>
      </c>
      <c r="K1649" s="85">
        <v>1764.22</v>
      </c>
      <c r="L1649" s="85">
        <v>1835.8</v>
      </c>
      <c r="M1649" s="85">
        <v>1787.18</v>
      </c>
      <c r="N1649" s="85">
        <v>1790.08</v>
      </c>
      <c r="O1649" s="85">
        <v>1786.34</v>
      </c>
      <c r="P1649" s="85">
        <v>1805.51</v>
      </c>
      <c r="Q1649" s="85">
        <v>1855.33</v>
      </c>
      <c r="R1649" s="85">
        <v>1877.26</v>
      </c>
      <c r="S1649" s="85">
        <v>1855.32</v>
      </c>
      <c r="T1649" s="85">
        <v>1791.84</v>
      </c>
      <c r="U1649" s="85">
        <v>1783.06</v>
      </c>
      <c r="V1649" s="85">
        <v>1717.33</v>
      </c>
      <c r="W1649" s="85">
        <v>1648.1</v>
      </c>
      <c r="X1649" s="85">
        <v>1610.26</v>
      </c>
      <c r="Y1649" s="85">
        <v>1562.23</v>
      </c>
      <c r="Z1649" s="85">
        <v>1496.58</v>
      </c>
    </row>
    <row r="1650" spans="2:26" ht="12.75">
      <c r="B1650" s="153">
        <v>43816</v>
      </c>
      <c r="C1650" s="85">
        <v>1511.55</v>
      </c>
      <c r="D1650" s="85">
        <v>1470.68</v>
      </c>
      <c r="E1650" s="85">
        <v>1467.64</v>
      </c>
      <c r="F1650" s="85">
        <v>1471.05</v>
      </c>
      <c r="G1650" s="85">
        <v>1523.83</v>
      </c>
      <c r="H1650" s="85">
        <v>1576.6</v>
      </c>
      <c r="I1650" s="85">
        <v>1765.67</v>
      </c>
      <c r="J1650" s="85">
        <v>1766.46</v>
      </c>
      <c r="K1650" s="85">
        <v>1768.55</v>
      </c>
      <c r="L1650" s="85">
        <v>1732.67</v>
      </c>
      <c r="M1650" s="85">
        <v>1726.14</v>
      </c>
      <c r="N1650" s="85">
        <v>1711.52</v>
      </c>
      <c r="O1650" s="85">
        <v>1700.77</v>
      </c>
      <c r="P1650" s="85">
        <v>1723.86</v>
      </c>
      <c r="Q1650" s="85">
        <v>1717.14</v>
      </c>
      <c r="R1650" s="85">
        <v>1802.08</v>
      </c>
      <c r="S1650" s="85">
        <v>1875.07</v>
      </c>
      <c r="T1650" s="85">
        <v>1809.36</v>
      </c>
      <c r="U1650" s="85">
        <v>1805.06</v>
      </c>
      <c r="V1650" s="85">
        <v>1763.49</v>
      </c>
      <c r="W1650" s="85">
        <v>1681.86</v>
      </c>
      <c r="X1650" s="85">
        <v>1675.5</v>
      </c>
      <c r="Y1650" s="85">
        <v>1646.6</v>
      </c>
      <c r="Z1650" s="85">
        <v>1520.18</v>
      </c>
    </row>
    <row r="1651" spans="2:26" ht="12.75">
      <c r="B1651" s="153">
        <v>43817</v>
      </c>
      <c r="C1651" s="85">
        <v>1479.29</v>
      </c>
      <c r="D1651" s="85">
        <v>1473.6</v>
      </c>
      <c r="E1651" s="85">
        <v>1474.12</v>
      </c>
      <c r="F1651" s="85">
        <v>1482.93</v>
      </c>
      <c r="G1651" s="85">
        <v>1512.49</v>
      </c>
      <c r="H1651" s="85">
        <v>1631.38</v>
      </c>
      <c r="I1651" s="85">
        <v>1795.2</v>
      </c>
      <c r="J1651" s="85">
        <v>1798.74</v>
      </c>
      <c r="K1651" s="85">
        <v>1781.27</v>
      </c>
      <c r="L1651" s="85">
        <v>1811.24</v>
      </c>
      <c r="M1651" s="85">
        <v>1841.39</v>
      </c>
      <c r="N1651" s="85">
        <v>1825.95</v>
      </c>
      <c r="O1651" s="85">
        <v>1844.57</v>
      </c>
      <c r="P1651" s="85">
        <v>1850.64</v>
      </c>
      <c r="Q1651" s="85">
        <v>1834.57</v>
      </c>
      <c r="R1651" s="85">
        <v>1867.04</v>
      </c>
      <c r="S1651" s="85">
        <v>1837.46</v>
      </c>
      <c r="T1651" s="85">
        <v>1815.31</v>
      </c>
      <c r="U1651" s="85">
        <v>1829.42</v>
      </c>
      <c r="V1651" s="85">
        <v>1789.3</v>
      </c>
      <c r="W1651" s="85">
        <v>1731.43</v>
      </c>
      <c r="X1651" s="85">
        <v>1682.27</v>
      </c>
      <c r="Y1651" s="85">
        <v>1667.67</v>
      </c>
      <c r="Z1651" s="85">
        <v>1549.31</v>
      </c>
    </row>
    <row r="1652" spans="2:26" ht="12.75">
      <c r="B1652" s="153">
        <v>43818</v>
      </c>
      <c r="C1652" s="85">
        <v>1524.42</v>
      </c>
      <c r="D1652" s="85">
        <v>1488.05</v>
      </c>
      <c r="E1652" s="85">
        <v>1490.85</v>
      </c>
      <c r="F1652" s="85">
        <v>1497.74</v>
      </c>
      <c r="G1652" s="85">
        <v>1523.68</v>
      </c>
      <c r="H1652" s="85">
        <v>1651.11</v>
      </c>
      <c r="I1652" s="85">
        <v>1807.15</v>
      </c>
      <c r="J1652" s="85">
        <v>1827.1</v>
      </c>
      <c r="K1652" s="85">
        <v>1815.34</v>
      </c>
      <c r="L1652" s="85">
        <v>1827.21</v>
      </c>
      <c r="M1652" s="85">
        <v>1852.32</v>
      </c>
      <c r="N1652" s="85">
        <v>1828.89</v>
      </c>
      <c r="O1652" s="85">
        <v>1846.46</v>
      </c>
      <c r="P1652" s="85">
        <v>1841.72</v>
      </c>
      <c r="Q1652" s="85">
        <v>1842.06</v>
      </c>
      <c r="R1652" s="85">
        <v>1882.26</v>
      </c>
      <c r="S1652" s="85">
        <v>1876.12</v>
      </c>
      <c r="T1652" s="85">
        <v>1832.64</v>
      </c>
      <c r="U1652" s="85">
        <v>1831.92</v>
      </c>
      <c r="V1652" s="85">
        <v>1791.83</v>
      </c>
      <c r="W1652" s="85">
        <v>1725.88</v>
      </c>
      <c r="X1652" s="85">
        <v>1701.39</v>
      </c>
      <c r="Y1652" s="85">
        <v>1695.45</v>
      </c>
      <c r="Z1652" s="85">
        <v>1529.44</v>
      </c>
    </row>
    <row r="1653" spans="2:26" ht="12.75">
      <c r="B1653" s="153">
        <v>43819</v>
      </c>
      <c r="C1653" s="85">
        <v>1478.41</v>
      </c>
      <c r="D1653" s="85">
        <v>1452.98</v>
      </c>
      <c r="E1653" s="85">
        <v>1446.49</v>
      </c>
      <c r="F1653" s="85">
        <v>1449.05</v>
      </c>
      <c r="G1653" s="85">
        <v>1511.99</v>
      </c>
      <c r="H1653" s="85">
        <v>1564.97</v>
      </c>
      <c r="I1653" s="85">
        <v>1736.96</v>
      </c>
      <c r="J1653" s="85">
        <v>1784.72</v>
      </c>
      <c r="K1653" s="85">
        <v>1761.22</v>
      </c>
      <c r="L1653" s="85">
        <v>1766.66</v>
      </c>
      <c r="M1653" s="85">
        <v>1777.43</v>
      </c>
      <c r="N1653" s="85">
        <v>1762.31</v>
      </c>
      <c r="O1653" s="85">
        <v>1793.24</v>
      </c>
      <c r="P1653" s="85">
        <v>1800.86</v>
      </c>
      <c r="Q1653" s="85">
        <v>1779.82</v>
      </c>
      <c r="R1653" s="85">
        <v>1786.09</v>
      </c>
      <c r="S1653" s="85">
        <v>1797</v>
      </c>
      <c r="T1653" s="85">
        <v>1767.03</v>
      </c>
      <c r="U1653" s="85">
        <v>1751.77</v>
      </c>
      <c r="V1653" s="85">
        <v>1732.24</v>
      </c>
      <c r="W1653" s="85">
        <v>1691.29</v>
      </c>
      <c r="X1653" s="85">
        <v>1675.79</v>
      </c>
      <c r="Y1653" s="85">
        <v>1660.97</v>
      </c>
      <c r="Z1653" s="85">
        <v>1520.46</v>
      </c>
    </row>
    <row r="1654" spans="2:26" ht="12.75">
      <c r="B1654" s="153">
        <v>43820</v>
      </c>
      <c r="C1654" s="85">
        <v>1514.32</v>
      </c>
      <c r="D1654" s="85">
        <v>1479.19</v>
      </c>
      <c r="E1654" s="85">
        <v>1454.6</v>
      </c>
      <c r="F1654" s="85">
        <v>1444.9</v>
      </c>
      <c r="G1654" s="85">
        <v>1471.42</v>
      </c>
      <c r="H1654" s="85">
        <v>1524.41</v>
      </c>
      <c r="I1654" s="85">
        <v>1569.17</v>
      </c>
      <c r="J1654" s="85">
        <v>1585.68</v>
      </c>
      <c r="K1654" s="85">
        <v>1728.17</v>
      </c>
      <c r="L1654" s="85">
        <v>1788.21</v>
      </c>
      <c r="M1654" s="85">
        <v>1788.1</v>
      </c>
      <c r="N1654" s="85">
        <v>1780</v>
      </c>
      <c r="O1654" s="85">
        <v>1778.47</v>
      </c>
      <c r="P1654" s="85">
        <v>1781.82</v>
      </c>
      <c r="Q1654" s="85">
        <v>1791.76</v>
      </c>
      <c r="R1654" s="85">
        <v>1798.35</v>
      </c>
      <c r="S1654" s="85">
        <v>1819.68</v>
      </c>
      <c r="T1654" s="85">
        <v>1812.91</v>
      </c>
      <c r="U1654" s="85">
        <v>1807.05</v>
      </c>
      <c r="V1654" s="85">
        <v>1776.62</v>
      </c>
      <c r="W1654" s="85">
        <v>1735.35</v>
      </c>
      <c r="X1654" s="85">
        <v>1688.61</v>
      </c>
      <c r="Y1654" s="85">
        <v>1542.22</v>
      </c>
      <c r="Z1654" s="85">
        <v>1518.24</v>
      </c>
    </row>
    <row r="1655" spans="2:26" ht="12.75">
      <c r="B1655" s="153">
        <v>43821</v>
      </c>
      <c r="C1655" s="85">
        <v>1496.82</v>
      </c>
      <c r="D1655" s="85">
        <v>1462.51</v>
      </c>
      <c r="E1655" s="85">
        <v>1450.81</v>
      </c>
      <c r="F1655" s="85">
        <v>1427.56</v>
      </c>
      <c r="G1655" s="85">
        <v>1455.65</v>
      </c>
      <c r="H1655" s="85">
        <v>1485.95</v>
      </c>
      <c r="I1655" s="85">
        <v>1536.45</v>
      </c>
      <c r="J1655" s="85">
        <v>1551.67</v>
      </c>
      <c r="K1655" s="85">
        <v>1576.07</v>
      </c>
      <c r="L1655" s="85">
        <v>1683.37</v>
      </c>
      <c r="M1655" s="85">
        <v>1772.27</v>
      </c>
      <c r="N1655" s="85">
        <v>1773.71</v>
      </c>
      <c r="O1655" s="85">
        <v>1779.27</v>
      </c>
      <c r="P1655" s="85">
        <v>1793.26</v>
      </c>
      <c r="Q1655" s="85">
        <v>1808.52</v>
      </c>
      <c r="R1655" s="85">
        <v>1814.53</v>
      </c>
      <c r="S1655" s="85">
        <v>1825.8</v>
      </c>
      <c r="T1655" s="85">
        <v>1818.81</v>
      </c>
      <c r="U1655" s="85">
        <v>1810.83</v>
      </c>
      <c r="V1655" s="85">
        <v>1797.83</v>
      </c>
      <c r="W1655" s="85">
        <v>1753.94</v>
      </c>
      <c r="X1655" s="85">
        <v>1674.27</v>
      </c>
      <c r="Y1655" s="85">
        <v>1539.04</v>
      </c>
      <c r="Z1655" s="85">
        <v>1495.55</v>
      </c>
    </row>
    <row r="1656" spans="2:26" ht="12.75">
      <c r="B1656" s="153">
        <v>43822</v>
      </c>
      <c r="C1656" s="85">
        <v>1486.38</v>
      </c>
      <c r="D1656" s="85">
        <v>1452.49</v>
      </c>
      <c r="E1656" s="85">
        <v>1452.82</v>
      </c>
      <c r="F1656" s="85">
        <v>1472.73</v>
      </c>
      <c r="G1656" s="85">
        <v>1522.1</v>
      </c>
      <c r="H1656" s="85">
        <v>1599.69</v>
      </c>
      <c r="I1656" s="85">
        <v>1799.99</v>
      </c>
      <c r="J1656" s="85">
        <v>1817.88</v>
      </c>
      <c r="K1656" s="85">
        <v>1821.62</v>
      </c>
      <c r="L1656" s="85">
        <v>1825.01</v>
      </c>
      <c r="M1656" s="85">
        <v>1824.64</v>
      </c>
      <c r="N1656" s="85">
        <v>1820.52</v>
      </c>
      <c r="O1656" s="85">
        <v>1833.73</v>
      </c>
      <c r="P1656" s="85">
        <v>1860.21</v>
      </c>
      <c r="Q1656" s="85">
        <v>1831.77</v>
      </c>
      <c r="R1656" s="85">
        <v>1852.35</v>
      </c>
      <c r="S1656" s="85">
        <v>1841.27</v>
      </c>
      <c r="T1656" s="85">
        <v>1827.49</v>
      </c>
      <c r="U1656" s="85">
        <v>1811.31</v>
      </c>
      <c r="V1656" s="85">
        <v>1778.61</v>
      </c>
      <c r="W1656" s="85">
        <v>1728.15</v>
      </c>
      <c r="X1656" s="85">
        <v>1705.92</v>
      </c>
      <c r="Y1656" s="85">
        <v>1662.91</v>
      </c>
      <c r="Z1656" s="85">
        <v>1540.09</v>
      </c>
    </row>
    <row r="1657" spans="2:26" ht="12.75">
      <c r="B1657" s="153">
        <v>43823</v>
      </c>
      <c r="C1657" s="85">
        <v>1548.63</v>
      </c>
      <c r="D1657" s="85">
        <v>1505.95</v>
      </c>
      <c r="E1657" s="85">
        <v>1493.46</v>
      </c>
      <c r="F1657" s="85">
        <v>1503.65</v>
      </c>
      <c r="G1657" s="85">
        <v>1542.13</v>
      </c>
      <c r="H1657" s="85">
        <v>1641.61</v>
      </c>
      <c r="I1657" s="85">
        <v>1839.13</v>
      </c>
      <c r="J1657" s="85">
        <v>1840.66</v>
      </c>
      <c r="K1657" s="85">
        <v>1832.04</v>
      </c>
      <c r="L1657" s="85">
        <v>1839.66</v>
      </c>
      <c r="M1657" s="85">
        <v>1861.09</v>
      </c>
      <c r="N1657" s="85">
        <v>1840.74</v>
      </c>
      <c r="O1657" s="85">
        <v>1863.6</v>
      </c>
      <c r="P1657" s="85">
        <v>1870.33</v>
      </c>
      <c r="Q1657" s="85">
        <v>1857.21</v>
      </c>
      <c r="R1657" s="85">
        <v>1869.96</v>
      </c>
      <c r="S1657" s="85">
        <v>1856.52</v>
      </c>
      <c r="T1657" s="85">
        <v>1824.06</v>
      </c>
      <c r="U1657" s="85">
        <v>1832.05</v>
      </c>
      <c r="V1657" s="85">
        <v>1825.28</v>
      </c>
      <c r="W1657" s="85">
        <v>1797.62</v>
      </c>
      <c r="X1657" s="85">
        <v>1756.08</v>
      </c>
      <c r="Y1657" s="85">
        <v>1715.57</v>
      </c>
      <c r="Z1657" s="85">
        <v>1549.73</v>
      </c>
    </row>
    <row r="1658" spans="2:26" ht="12.75">
      <c r="B1658" s="153">
        <v>43824</v>
      </c>
      <c r="C1658" s="85">
        <v>1498.73</v>
      </c>
      <c r="D1658" s="85">
        <v>1469.14</v>
      </c>
      <c r="E1658" s="85">
        <v>1468.15</v>
      </c>
      <c r="F1658" s="85">
        <v>1475.04</v>
      </c>
      <c r="G1658" s="85">
        <v>1523.71</v>
      </c>
      <c r="H1658" s="85">
        <v>1573.42</v>
      </c>
      <c r="I1658" s="85">
        <v>1777.56</v>
      </c>
      <c r="J1658" s="85">
        <v>1784.12</v>
      </c>
      <c r="K1658" s="85">
        <v>1785.65</v>
      </c>
      <c r="L1658" s="85">
        <v>1794.48</v>
      </c>
      <c r="M1658" s="85">
        <v>1789.69</v>
      </c>
      <c r="N1658" s="85">
        <v>1775.25</v>
      </c>
      <c r="O1658" s="85">
        <v>1777.04</v>
      </c>
      <c r="P1658" s="85">
        <v>1779.84</v>
      </c>
      <c r="Q1658" s="85">
        <v>1785.32</v>
      </c>
      <c r="R1658" s="85">
        <v>1809.4</v>
      </c>
      <c r="S1658" s="85">
        <v>1770.74</v>
      </c>
      <c r="T1658" s="85">
        <v>1748.05</v>
      </c>
      <c r="U1658" s="85">
        <v>1769.81</v>
      </c>
      <c r="V1658" s="85">
        <v>1744.14</v>
      </c>
      <c r="W1658" s="85">
        <v>1727.63</v>
      </c>
      <c r="X1658" s="85">
        <v>1627.65</v>
      </c>
      <c r="Y1658" s="85">
        <v>1686.55</v>
      </c>
      <c r="Z1658" s="85">
        <v>1517.32</v>
      </c>
    </row>
    <row r="1659" spans="2:26" ht="12.75">
      <c r="B1659" s="153">
        <v>43825</v>
      </c>
      <c r="C1659" s="85">
        <v>1482.91</v>
      </c>
      <c r="D1659" s="85">
        <v>1447.69</v>
      </c>
      <c r="E1659" s="85">
        <v>1439.46</v>
      </c>
      <c r="F1659" s="85">
        <v>1448.33</v>
      </c>
      <c r="G1659" s="85">
        <v>1486.94</v>
      </c>
      <c r="H1659" s="85">
        <v>1561.55</v>
      </c>
      <c r="I1659" s="85">
        <v>1668.11</v>
      </c>
      <c r="J1659" s="85">
        <v>1736.38</v>
      </c>
      <c r="K1659" s="85">
        <v>1747.5</v>
      </c>
      <c r="L1659" s="85">
        <v>1744.73</v>
      </c>
      <c r="M1659" s="85">
        <v>1746.3</v>
      </c>
      <c r="N1659" s="85">
        <v>1738.16</v>
      </c>
      <c r="O1659" s="85">
        <v>1746.96</v>
      </c>
      <c r="P1659" s="85">
        <v>1773.75</v>
      </c>
      <c r="Q1659" s="85">
        <v>1759.96</v>
      </c>
      <c r="R1659" s="85">
        <v>1768.57</v>
      </c>
      <c r="S1659" s="85">
        <v>1767.62</v>
      </c>
      <c r="T1659" s="85">
        <v>1759.56</v>
      </c>
      <c r="U1659" s="85">
        <v>1757.63</v>
      </c>
      <c r="V1659" s="85">
        <v>1725.28</v>
      </c>
      <c r="W1659" s="85">
        <v>1686.09</v>
      </c>
      <c r="X1659" s="85">
        <v>1676</v>
      </c>
      <c r="Y1659" s="85">
        <v>1634.99</v>
      </c>
      <c r="Z1659" s="85">
        <v>1498.65</v>
      </c>
    </row>
    <row r="1660" spans="2:26" ht="12.75">
      <c r="B1660" s="153">
        <v>43826</v>
      </c>
      <c r="C1660" s="85">
        <v>1479.71</v>
      </c>
      <c r="D1660" s="85">
        <v>1432.82</v>
      </c>
      <c r="E1660" s="85">
        <v>1432.23</v>
      </c>
      <c r="F1660" s="85">
        <v>1444.4</v>
      </c>
      <c r="G1660" s="85">
        <v>1489.43</v>
      </c>
      <c r="H1660" s="85">
        <v>1559.69</v>
      </c>
      <c r="I1660" s="85">
        <v>1716.57</v>
      </c>
      <c r="J1660" s="85">
        <v>1755.14</v>
      </c>
      <c r="K1660" s="85">
        <v>1757.86</v>
      </c>
      <c r="L1660" s="85">
        <v>1750.92</v>
      </c>
      <c r="M1660" s="85">
        <v>1744.48</v>
      </c>
      <c r="N1660" s="85">
        <v>1743.75</v>
      </c>
      <c r="O1660" s="85">
        <v>1756.31</v>
      </c>
      <c r="P1660" s="85">
        <v>1757.88</v>
      </c>
      <c r="Q1660" s="85">
        <v>1760.74</v>
      </c>
      <c r="R1660" s="85">
        <v>1770.86</v>
      </c>
      <c r="S1660" s="85">
        <v>1766.13</v>
      </c>
      <c r="T1660" s="85">
        <v>1739.24</v>
      </c>
      <c r="U1660" s="85">
        <v>1753.06</v>
      </c>
      <c r="V1660" s="85">
        <v>1716</v>
      </c>
      <c r="W1660" s="85">
        <v>1683.29</v>
      </c>
      <c r="X1660" s="85">
        <v>1683.82</v>
      </c>
      <c r="Y1660" s="85">
        <v>1663.48</v>
      </c>
      <c r="Z1660" s="85">
        <v>1533.02</v>
      </c>
    </row>
    <row r="1661" spans="2:26" ht="12.75">
      <c r="B1661" s="153">
        <v>43827</v>
      </c>
      <c r="C1661" s="85">
        <v>1518.62</v>
      </c>
      <c r="D1661" s="85">
        <v>1479.5</v>
      </c>
      <c r="E1661" s="85">
        <v>1456.77</v>
      </c>
      <c r="F1661" s="85">
        <v>1441.84</v>
      </c>
      <c r="G1661" s="85">
        <v>1476.6</v>
      </c>
      <c r="H1661" s="85">
        <v>1513.25</v>
      </c>
      <c r="I1661" s="85">
        <v>1562.41</v>
      </c>
      <c r="J1661" s="85">
        <v>1577.79</v>
      </c>
      <c r="K1661" s="85">
        <v>1757.75</v>
      </c>
      <c r="L1661" s="85">
        <v>1769.37</v>
      </c>
      <c r="M1661" s="85">
        <v>1765.94</v>
      </c>
      <c r="N1661" s="85">
        <v>1764.91</v>
      </c>
      <c r="O1661" s="85">
        <v>1759.02</v>
      </c>
      <c r="P1661" s="85">
        <v>1765.87</v>
      </c>
      <c r="Q1661" s="85">
        <v>1779.06</v>
      </c>
      <c r="R1661" s="85">
        <v>1794.97</v>
      </c>
      <c r="S1661" s="85">
        <v>1826.43</v>
      </c>
      <c r="T1661" s="85">
        <v>1818.66</v>
      </c>
      <c r="U1661" s="85">
        <v>1781.51</v>
      </c>
      <c r="V1661" s="85">
        <v>1755.72</v>
      </c>
      <c r="W1661" s="85">
        <v>1733.43</v>
      </c>
      <c r="X1661" s="85">
        <v>1675.32</v>
      </c>
      <c r="Y1661" s="85">
        <v>1538.54</v>
      </c>
      <c r="Z1661" s="85">
        <v>1514.94</v>
      </c>
    </row>
    <row r="1662" spans="2:26" ht="12.75">
      <c r="B1662" s="153">
        <v>43828</v>
      </c>
      <c r="C1662" s="85">
        <v>1493.22</v>
      </c>
      <c r="D1662" s="85">
        <v>1446.77</v>
      </c>
      <c r="E1662" s="85">
        <v>1428.17</v>
      </c>
      <c r="F1662" s="85">
        <v>1408.24</v>
      </c>
      <c r="G1662" s="85">
        <v>1436.08</v>
      </c>
      <c r="H1662" s="85">
        <v>1470.31</v>
      </c>
      <c r="I1662" s="85">
        <v>1495.18</v>
      </c>
      <c r="J1662" s="85">
        <v>1536.93</v>
      </c>
      <c r="K1662" s="85">
        <v>1643.52</v>
      </c>
      <c r="L1662" s="85">
        <v>1661.24</v>
      </c>
      <c r="M1662" s="85">
        <v>1675.59</v>
      </c>
      <c r="N1662" s="85">
        <v>1675.3</v>
      </c>
      <c r="O1662" s="85">
        <v>1678.27</v>
      </c>
      <c r="P1662" s="85">
        <v>1693.7</v>
      </c>
      <c r="Q1662" s="85">
        <v>1739.52</v>
      </c>
      <c r="R1662" s="85">
        <v>1757.33</v>
      </c>
      <c r="S1662" s="85">
        <v>1782.26</v>
      </c>
      <c r="T1662" s="85">
        <v>1778.93</v>
      </c>
      <c r="U1662" s="85">
        <v>1782.33</v>
      </c>
      <c r="V1662" s="85">
        <v>1751.28</v>
      </c>
      <c r="W1662" s="85">
        <v>1720.16</v>
      </c>
      <c r="X1662" s="85">
        <v>1628.35</v>
      </c>
      <c r="Y1662" s="85">
        <v>1591.55</v>
      </c>
      <c r="Z1662" s="85">
        <v>1489.64</v>
      </c>
    </row>
    <row r="1663" spans="2:26" ht="12.75">
      <c r="B1663" s="153">
        <v>43829</v>
      </c>
      <c r="C1663" s="85">
        <v>1512.88</v>
      </c>
      <c r="D1663" s="85">
        <v>1473</v>
      </c>
      <c r="E1663" s="85">
        <v>1452.52</v>
      </c>
      <c r="F1663" s="85">
        <v>1433.83</v>
      </c>
      <c r="G1663" s="85">
        <v>1492.08</v>
      </c>
      <c r="H1663" s="85">
        <v>1601.16</v>
      </c>
      <c r="I1663" s="85">
        <v>1819.65</v>
      </c>
      <c r="J1663" s="85">
        <v>1859.65</v>
      </c>
      <c r="K1663" s="85">
        <v>1869.92</v>
      </c>
      <c r="L1663" s="85">
        <v>1887.14</v>
      </c>
      <c r="M1663" s="85">
        <v>1897.33</v>
      </c>
      <c r="N1663" s="85">
        <v>1879.68</v>
      </c>
      <c r="O1663" s="85">
        <v>1880.88</v>
      </c>
      <c r="P1663" s="85">
        <v>1884.25</v>
      </c>
      <c r="Q1663" s="85">
        <v>1883.13</v>
      </c>
      <c r="R1663" s="85">
        <v>1927.33</v>
      </c>
      <c r="S1663" s="85">
        <v>1961.59</v>
      </c>
      <c r="T1663" s="85">
        <v>1927.3</v>
      </c>
      <c r="U1663" s="85">
        <v>1950.66</v>
      </c>
      <c r="V1663" s="85">
        <v>1919.48</v>
      </c>
      <c r="W1663" s="85">
        <v>1830.3</v>
      </c>
      <c r="X1663" s="85">
        <v>1820.94</v>
      </c>
      <c r="Y1663" s="85">
        <v>1781.05</v>
      </c>
      <c r="Z1663" s="85">
        <v>1744.48</v>
      </c>
    </row>
    <row r="1664" spans="2:26" ht="12.75">
      <c r="B1664" s="153">
        <v>43830</v>
      </c>
      <c r="C1664" s="85">
        <v>1696.71</v>
      </c>
      <c r="D1664" s="85">
        <v>1555.96</v>
      </c>
      <c r="E1664" s="85">
        <v>1498.4</v>
      </c>
      <c r="F1664" s="85">
        <v>1482.15</v>
      </c>
      <c r="G1664" s="85">
        <v>1548.82</v>
      </c>
      <c r="H1664" s="85">
        <v>1628.06</v>
      </c>
      <c r="I1664" s="85">
        <v>1768.05</v>
      </c>
      <c r="J1664" s="85">
        <v>1789.88</v>
      </c>
      <c r="K1664" s="85">
        <v>1808.72</v>
      </c>
      <c r="L1664" s="85">
        <v>1824.96</v>
      </c>
      <c r="M1664" s="85">
        <v>1828.03</v>
      </c>
      <c r="N1664" s="85">
        <v>1828.18</v>
      </c>
      <c r="O1664" s="85">
        <v>1832.23</v>
      </c>
      <c r="P1664" s="85">
        <v>1837.94</v>
      </c>
      <c r="Q1664" s="85">
        <v>1855.61</v>
      </c>
      <c r="R1664" s="85">
        <v>1897.59</v>
      </c>
      <c r="S1664" s="85">
        <v>1920.11</v>
      </c>
      <c r="T1664" s="85">
        <v>1916.54</v>
      </c>
      <c r="U1664" s="85">
        <v>1930.77</v>
      </c>
      <c r="V1664" s="85">
        <v>1854.94</v>
      </c>
      <c r="W1664" s="85">
        <v>1826.08</v>
      </c>
      <c r="X1664" s="85">
        <v>1811.6</v>
      </c>
      <c r="Y1664" s="85">
        <v>1798.02</v>
      </c>
      <c r="Z1664" s="85">
        <v>1758.31</v>
      </c>
    </row>
    <row r="1665" spans="2:26" ht="12.75">
      <c r="B1665" s="69"/>
      <c r="C1665" s="39"/>
      <c r="D1665" s="167"/>
      <c r="E1665" s="167"/>
      <c r="F1665" s="167"/>
      <c r="G1665" s="167"/>
      <c r="H1665" s="37"/>
      <c r="I1665" s="45"/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45"/>
      <c r="V1665" s="45"/>
      <c r="W1665" s="45"/>
      <c r="X1665" s="45"/>
      <c r="Y1665" s="45"/>
      <c r="Z1665" s="45"/>
    </row>
    <row r="1666" spans="2:26" ht="12.75">
      <c r="B1666" s="214" t="s">
        <v>83</v>
      </c>
      <c r="C1666" s="196" t="s">
        <v>160</v>
      </c>
      <c r="D1666" s="197"/>
      <c r="E1666" s="197"/>
      <c r="F1666" s="197"/>
      <c r="G1666" s="197"/>
      <c r="H1666" s="197"/>
      <c r="I1666" s="197"/>
      <c r="J1666" s="197"/>
      <c r="K1666" s="197"/>
      <c r="L1666" s="197"/>
      <c r="M1666" s="197"/>
      <c r="N1666" s="197"/>
      <c r="O1666" s="197"/>
      <c r="P1666" s="197"/>
      <c r="Q1666" s="197"/>
      <c r="R1666" s="197"/>
      <c r="S1666" s="197"/>
      <c r="T1666" s="197"/>
      <c r="U1666" s="197"/>
      <c r="V1666" s="197"/>
      <c r="W1666" s="197"/>
      <c r="X1666" s="197"/>
      <c r="Y1666" s="197"/>
      <c r="Z1666" s="198"/>
    </row>
    <row r="1667" spans="2:26" ht="12.75">
      <c r="B1667" s="215"/>
      <c r="C1667" s="172" t="s">
        <v>18</v>
      </c>
      <c r="D1667" s="172" t="s">
        <v>19</v>
      </c>
      <c r="E1667" s="172" t="s">
        <v>20</v>
      </c>
      <c r="F1667" s="172" t="s">
        <v>21</v>
      </c>
      <c r="G1667" s="172" t="s">
        <v>22</v>
      </c>
      <c r="H1667" s="172" t="s">
        <v>23</v>
      </c>
      <c r="I1667" s="172" t="s">
        <v>24</v>
      </c>
      <c r="J1667" s="172" t="s">
        <v>25</v>
      </c>
      <c r="K1667" s="172" t="s">
        <v>26</v>
      </c>
      <c r="L1667" s="172" t="s">
        <v>27</v>
      </c>
      <c r="M1667" s="172" t="s">
        <v>28</v>
      </c>
      <c r="N1667" s="172" t="s">
        <v>29</v>
      </c>
      <c r="O1667" s="172" t="s">
        <v>30</v>
      </c>
      <c r="P1667" s="172" t="s">
        <v>31</v>
      </c>
      <c r="Q1667" s="172" t="s">
        <v>32</v>
      </c>
      <c r="R1667" s="172" t="s">
        <v>33</v>
      </c>
      <c r="S1667" s="172" t="s">
        <v>34</v>
      </c>
      <c r="T1667" s="172" t="s">
        <v>35</v>
      </c>
      <c r="U1667" s="172" t="s">
        <v>36</v>
      </c>
      <c r="V1667" s="172" t="s">
        <v>37</v>
      </c>
      <c r="W1667" s="172" t="s">
        <v>38</v>
      </c>
      <c r="X1667" s="172" t="s">
        <v>39</v>
      </c>
      <c r="Y1667" s="172" t="s">
        <v>40</v>
      </c>
      <c r="Z1667" s="172" t="s">
        <v>41</v>
      </c>
    </row>
    <row r="1668" spans="2:26" ht="12.75">
      <c r="B1668" s="153">
        <v>43800</v>
      </c>
      <c r="C1668" s="85">
        <v>1481.08</v>
      </c>
      <c r="D1668" s="85">
        <v>1442.9</v>
      </c>
      <c r="E1668" s="85">
        <v>1428.49</v>
      </c>
      <c r="F1668" s="85">
        <v>1424.21</v>
      </c>
      <c r="G1668" s="85">
        <v>1434.39</v>
      </c>
      <c r="H1668" s="85">
        <v>1464.51</v>
      </c>
      <c r="I1668" s="85">
        <v>1516.05</v>
      </c>
      <c r="J1668" s="85">
        <v>1545.31</v>
      </c>
      <c r="K1668" s="85">
        <v>1641.92</v>
      </c>
      <c r="L1668" s="85">
        <v>1710.96</v>
      </c>
      <c r="M1668" s="85">
        <v>1717.43</v>
      </c>
      <c r="N1668" s="85">
        <v>1712.39</v>
      </c>
      <c r="O1668" s="85">
        <v>1710.26</v>
      </c>
      <c r="P1668" s="85">
        <v>1715.29</v>
      </c>
      <c r="Q1668" s="85">
        <v>1747.53</v>
      </c>
      <c r="R1668" s="85">
        <v>1774.16</v>
      </c>
      <c r="S1668" s="85">
        <v>1807.17</v>
      </c>
      <c r="T1668" s="85">
        <v>1837.94</v>
      </c>
      <c r="U1668" s="85">
        <v>1793.85</v>
      </c>
      <c r="V1668" s="85">
        <v>1733.34</v>
      </c>
      <c r="W1668" s="85">
        <v>1696.4</v>
      </c>
      <c r="X1668" s="85">
        <v>1654.92</v>
      </c>
      <c r="Y1668" s="85">
        <v>1586.66</v>
      </c>
      <c r="Z1668" s="85">
        <v>1469.36</v>
      </c>
    </row>
    <row r="1669" spans="2:26" ht="12.75">
      <c r="B1669" s="153">
        <v>43801</v>
      </c>
      <c r="C1669" s="85">
        <v>1437</v>
      </c>
      <c r="D1669" s="85">
        <v>1425.93</v>
      </c>
      <c r="E1669" s="85">
        <v>1431.29</v>
      </c>
      <c r="F1669" s="85">
        <v>1445.23</v>
      </c>
      <c r="G1669" s="85">
        <v>1490.95</v>
      </c>
      <c r="H1669" s="85">
        <v>1660</v>
      </c>
      <c r="I1669" s="85">
        <v>1768.11</v>
      </c>
      <c r="J1669" s="85">
        <v>1794.9</v>
      </c>
      <c r="K1669" s="85">
        <v>1746.96</v>
      </c>
      <c r="L1669" s="85">
        <v>1772.36</v>
      </c>
      <c r="M1669" s="85">
        <v>1800.18</v>
      </c>
      <c r="N1669" s="85">
        <v>1737.95</v>
      </c>
      <c r="O1669" s="85">
        <v>1741.08</v>
      </c>
      <c r="P1669" s="85">
        <v>1734.72</v>
      </c>
      <c r="Q1669" s="85">
        <v>1717.15</v>
      </c>
      <c r="R1669" s="85">
        <v>1756.66</v>
      </c>
      <c r="S1669" s="85">
        <v>1760.96</v>
      </c>
      <c r="T1669" s="85">
        <v>1728.24</v>
      </c>
      <c r="U1669" s="85">
        <v>1716.45</v>
      </c>
      <c r="V1669" s="85">
        <v>1684.23</v>
      </c>
      <c r="W1669" s="85">
        <v>1637.62</v>
      </c>
      <c r="X1669" s="85">
        <v>1582.18</v>
      </c>
      <c r="Y1669" s="85">
        <v>1528.24</v>
      </c>
      <c r="Z1669" s="85">
        <v>1428.58</v>
      </c>
    </row>
    <row r="1670" spans="2:26" ht="17.25" customHeight="1">
      <c r="B1670" s="153">
        <v>43802</v>
      </c>
      <c r="C1670" s="85">
        <v>1402.8</v>
      </c>
      <c r="D1670" s="85">
        <v>1371.26</v>
      </c>
      <c r="E1670" s="85">
        <v>1367.74</v>
      </c>
      <c r="F1670" s="85">
        <v>1382.62</v>
      </c>
      <c r="G1670" s="85">
        <v>1439.07</v>
      </c>
      <c r="H1670" s="85">
        <v>1564.56</v>
      </c>
      <c r="I1670" s="85">
        <v>1729.6</v>
      </c>
      <c r="J1670" s="85">
        <v>1736.58</v>
      </c>
      <c r="K1670" s="85">
        <v>1735.05</v>
      </c>
      <c r="L1670" s="85">
        <v>1735.79</v>
      </c>
      <c r="M1670" s="85">
        <v>1770.57</v>
      </c>
      <c r="N1670" s="85">
        <v>1743.81</v>
      </c>
      <c r="O1670" s="85">
        <v>1760.68</v>
      </c>
      <c r="P1670" s="85">
        <v>1771.38</v>
      </c>
      <c r="Q1670" s="85">
        <v>1751.15</v>
      </c>
      <c r="R1670" s="85">
        <v>1784.39</v>
      </c>
      <c r="S1670" s="85">
        <v>1756.55</v>
      </c>
      <c r="T1670" s="85">
        <v>1760.1</v>
      </c>
      <c r="U1670" s="85">
        <v>1743.33</v>
      </c>
      <c r="V1670" s="85">
        <v>1702.72</v>
      </c>
      <c r="W1670" s="85">
        <v>1664.1</v>
      </c>
      <c r="X1670" s="85">
        <v>1640.49</v>
      </c>
      <c r="Y1670" s="85">
        <v>1587.48</v>
      </c>
      <c r="Z1670" s="85">
        <v>1432.99</v>
      </c>
    </row>
    <row r="1671" spans="2:26" ht="12.75">
      <c r="B1671" s="153">
        <v>43803</v>
      </c>
      <c r="C1671" s="85">
        <v>1409.66</v>
      </c>
      <c r="D1671" s="85">
        <v>1387.46</v>
      </c>
      <c r="E1671" s="85">
        <v>1376.93</v>
      </c>
      <c r="F1671" s="85">
        <v>1377.71</v>
      </c>
      <c r="G1671" s="85">
        <v>1441.14</v>
      </c>
      <c r="H1671" s="85">
        <v>1506.93</v>
      </c>
      <c r="I1671" s="85">
        <v>1684.8</v>
      </c>
      <c r="J1671" s="85">
        <v>1684.98</v>
      </c>
      <c r="K1671" s="85">
        <v>1736.39</v>
      </c>
      <c r="L1671" s="85">
        <v>1759.4</v>
      </c>
      <c r="M1671" s="85">
        <v>1734.75</v>
      </c>
      <c r="N1671" s="85">
        <v>1732.74</v>
      </c>
      <c r="O1671" s="85">
        <v>1749.89</v>
      </c>
      <c r="P1671" s="85">
        <v>1794.58</v>
      </c>
      <c r="Q1671" s="85">
        <v>1739.79</v>
      </c>
      <c r="R1671" s="85">
        <v>1772.83</v>
      </c>
      <c r="S1671" s="85">
        <v>1791.04</v>
      </c>
      <c r="T1671" s="85">
        <v>1763.97</v>
      </c>
      <c r="U1671" s="85">
        <v>1745.73</v>
      </c>
      <c r="V1671" s="85">
        <v>1719.28</v>
      </c>
      <c r="W1671" s="85">
        <v>1686.05</v>
      </c>
      <c r="X1671" s="85">
        <v>1668.8</v>
      </c>
      <c r="Y1671" s="85">
        <v>1542.74</v>
      </c>
      <c r="Z1671" s="85">
        <v>1429.26</v>
      </c>
    </row>
    <row r="1672" spans="2:26" ht="12.75">
      <c r="B1672" s="153">
        <v>43804</v>
      </c>
      <c r="C1672" s="85">
        <v>1407.59</v>
      </c>
      <c r="D1672" s="85">
        <v>1397.1</v>
      </c>
      <c r="E1672" s="85">
        <v>1384.63</v>
      </c>
      <c r="F1672" s="85">
        <v>1384.14</v>
      </c>
      <c r="G1672" s="85">
        <v>1444.33</v>
      </c>
      <c r="H1672" s="85">
        <v>1528.36</v>
      </c>
      <c r="I1672" s="85">
        <v>1800.48</v>
      </c>
      <c r="J1672" s="85">
        <v>1808.28</v>
      </c>
      <c r="K1672" s="85">
        <v>1799.63</v>
      </c>
      <c r="L1672" s="85">
        <v>1799</v>
      </c>
      <c r="M1672" s="85">
        <v>1840.75</v>
      </c>
      <c r="N1672" s="85">
        <v>1787.42</v>
      </c>
      <c r="O1672" s="85">
        <v>1822.87</v>
      </c>
      <c r="P1672" s="85">
        <v>1822.98</v>
      </c>
      <c r="Q1672" s="85">
        <v>1807.58</v>
      </c>
      <c r="R1672" s="85">
        <v>1856.6</v>
      </c>
      <c r="S1672" s="85">
        <v>1838.58</v>
      </c>
      <c r="T1672" s="85">
        <v>1840.4</v>
      </c>
      <c r="U1672" s="85">
        <v>1837.17</v>
      </c>
      <c r="V1672" s="85">
        <v>1774.67</v>
      </c>
      <c r="W1672" s="85">
        <v>1745.5</v>
      </c>
      <c r="X1672" s="85">
        <v>1725</v>
      </c>
      <c r="Y1672" s="85">
        <v>1597.64</v>
      </c>
      <c r="Z1672" s="85">
        <v>1420.73</v>
      </c>
    </row>
    <row r="1673" spans="2:26" ht="12.75">
      <c r="B1673" s="153">
        <v>43805</v>
      </c>
      <c r="C1673" s="85">
        <v>1455.19</v>
      </c>
      <c r="D1673" s="85">
        <v>1426.9</v>
      </c>
      <c r="E1673" s="85">
        <v>1423.19</v>
      </c>
      <c r="F1673" s="85">
        <v>1428.88</v>
      </c>
      <c r="G1673" s="85">
        <v>1511.01</v>
      </c>
      <c r="H1673" s="85">
        <v>1721.94</v>
      </c>
      <c r="I1673" s="85">
        <v>1823.92</v>
      </c>
      <c r="J1673" s="85">
        <v>1853.63</v>
      </c>
      <c r="K1673" s="85">
        <v>1838.47</v>
      </c>
      <c r="L1673" s="85">
        <v>1864.72</v>
      </c>
      <c r="M1673" s="85">
        <v>1907.99</v>
      </c>
      <c r="N1673" s="85">
        <v>1882.52</v>
      </c>
      <c r="O1673" s="85">
        <v>1912.77</v>
      </c>
      <c r="P1673" s="85">
        <v>1917.01</v>
      </c>
      <c r="Q1673" s="85">
        <v>1874.84</v>
      </c>
      <c r="R1673" s="85">
        <v>1911</v>
      </c>
      <c r="S1673" s="85">
        <v>1895.54</v>
      </c>
      <c r="T1673" s="85">
        <v>1876.22</v>
      </c>
      <c r="U1673" s="85">
        <v>1873.98</v>
      </c>
      <c r="V1673" s="85">
        <v>1798.26</v>
      </c>
      <c r="W1673" s="85">
        <v>1785.13</v>
      </c>
      <c r="X1673" s="85">
        <v>1763.78</v>
      </c>
      <c r="Y1673" s="85">
        <v>1717.17</v>
      </c>
      <c r="Z1673" s="85">
        <v>1594.1</v>
      </c>
    </row>
    <row r="1674" spans="2:26" ht="12.75">
      <c r="B1674" s="153">
        <v>43806</v>
      </c>
      <c r="C1674" s="85">
        <v>1638.26</v>
      </c>
      <c r="D1674" s="85">
        <v>1555.2</v>
      </c>
      <c r="E1674" s="85">
        <v>1514.09</v>
      </c>
      <c r="F1674" s="85">
        <v>1507.12</v>
      </c>
      <c r="G1674" s="85">
        <v>1529.63</v>
      </c>
      <c r="H1674" s="85">
        <v>1662.8</v>
      </c>
      <c r="I1674" s="85">
        <v>1753.06</v>
      </c>
      <c r="J1674" s="85">
        <v>1786.45</v>
      </c>
      <c r="K1674" s="85">
        <v>1815.1</v>
      </c>
      <c r="L1674" s="85">
        <v>1825.2</v>
      </c>
      <c r="M1674" s="85">
        <v>1842.55</v>
      </c>
      <c r="N1674" s="85">
        <v>1833.53</v>
      </c>
      <c r="O1674" s="85">
        <v>1813.3</v>
      </c>
      <c r="P1674" s="85">
        <v>1814.65</v>
      </c>
      <c r="Q1674" s="85">
        <v>1831.78</v>
      </c>
      <c r="R1674" s="85">
        <v>1823.02</v>
      </c>
      <c r="S1674" s="85">
        <v>1850.02</v>
      </c>
      <c r="T1674" s="85">
        <v>1862.58</v>
      </c>
      <c r="U1674" s="85">
        <v>1788.91</v>
      </c>
      <c r="V1674" s="85">
        <v>1768.48</v>
      </c>
      <c r="W1674" s="85">
        <v>1722.12</v>
      </c>
      <c r="X1674" s="85">
        <v>1703.07</v>
      </c>
      <c r="Y1674" s="85">
        <v>1673.59</v>
      </c>
      <c r="Z1674" s="85">
        <v>1585.85</v>
      </c>
    </row>
    <row r="1675" spans="2:26" ht="12.75">
      <c r="B1675" s="153">
        <v>43807</v>
      </c>
      <c r="C1675" s="85">
        <v>1650.7</v>
      </c>
      <c r="D1675" s="85">
        <v>1498.38</v>
      </c>
      <c r="E1675" s="85">
        <v>1472.05</v>
      </c>
      <c r="F1675" s="85">
        <v>1467.21</v>
      </c>
      <c r="G1675" s="85">
        <v>1473.3</v>
      </c>
      <c r="H1675" s="85">
        <v>1523.15</v>
      </c>
      <c r="I1675" s="85">
        <v>1637.95</v>
      </c>
      <c r="J1675" s="85">
        <v>1674.84</v>
      </c>
      <c r="K1675" s="85">
        <v>1739.51</v>
      </c>
      <c r="L1675" s="85">
        <v>1749.12</v>
      </c>
      <c r="M1675" s="85">
        <v>1744.64</v>
      </c>
      <c r="N1675" s="85">
        <v>1742.55</v>
      </c>
      <c r="O1675" s="85">
        <v>1743.55</v>
      </c>
      <c r="P1675" s="85">
        <v>1751.82</v>
      </c>
      <c r="Q1675" s="85">
        <v>1776.37</v>
      </c>
      <c r="R1675" s="85">
        <v>1809.6</v>
      </c>
      <c r="S1675" s="85">
        <v>1834.47</v>
      </c>
      <c r="T1675" s="85">
        <v>1872.79</v>
      </c>
      <c r="U1675" s="85">
        <v>1826.45</v>
      </c>
      <c r="V1675" s="85">
        <v>1767.15</v>
      </c>
      <c r="W1675" s="85">
        <v>1726.46</v>
      </c>
      <c r="X1675" s="85">
        <v>1694.33</v>
      </c>
      <c r="Y1675" s="85">
        <v>1660.39</v>
      </c>
      <c r="Z1675" s="85">
        <v>1557.07</v>
      </c>
    </row>
    <row r="1676" spans="2:26" ht="12.75">
      <c r="B1676" s="153">
        <v>43808</v>
      </c>
      <c r="C1676" s="85">
        <v>1612.11</v>
      </c>
      <c r="D1676" s="85">
        <v>1495.2</v>
      </c>
      <c r="E1676" s="85">
        <v>1451.18</v>
      </c>
      <c r="F1676" s="85">
        <v>1464.97</v>
      </c>
      <c r="G1676" s="85">
        <v>1511.66</v>
      </c>
      <c r="H1676" s="85">
        <v>1691.08</v>
      </c>
      <c r="I1676" s="85">
        <v>1813.95</v>
      </c>
      <c r="J1676" s="85">
        <v>1851.47</v>
      </c>
      <c r="K1676" s="85">
        <v>1861.88</v>
      </c>
      <c r="L1676" s="85">
        <v>1833.14</v>
      </c>
      <c r="M1676" s="85">
        <v>1835.62</v>
      </c>
      <c r="N1676" s="85">
        <v>1812.65</v>
      </c>
      <c r="O1676" s="85">
        <v>1814.56</v>
      </c>
      <c r="P1676" s="85">
        <v>1824.57</v>
      </c>
      <c r="Q1676" s="85">
        <v>1831.03</v>
      </c>
      <c r="R1676" s="85">
        <v>1839.96</v>
      </c>
      <c r="S1676" s="85">
        <v>1812</v>
      </c>
      <c r="T1676" s="85">
        <v>1806.87</v>
      </c>
      <c r="U1676" s="85">
        <v>1796.01</v>
      </c>
      <c r="V1676" s="85">
        <v>1776.36</v>
      </c>
      <c r="W1676" s="85">
        <v>1714.68</v>
      </c>
      <c r="X1676" s="85">
        <v>1693.05</v>
      </c>
      <c r="Y1676" s="85">
        <v>1697.16</v>
      </c>
      <c r="Z1676" s="85">
        <v>1561.44</v>
      </c>
    </row>
    <row r="1677" spans="2:26" ht="12.75">
      <c r="B1677" s="153">
        <v>43809</v>
      </c>
      <c r="C1677" s="85">
        <v>1553.95</v>
      </c>
      <c r="D1677" s="85">
        <v>1486.9</v>
      </c>
      <c r="E1677" s="85">
        <v>1468.65</v>
      </c>
      <c r="F1677" s="85">
        <v>1482.94</v>
      </c>
      <c r="G1677" s="85">
        <v>1536.08</v>
      </c>
      <c r="H1677" s="85">
        <v>1663.43</v>
      </c>
      <c r="I1677" s="85">
        <v>1795.48</v>
      </c>
      <c r="J1677" s="85">
        <v>1880.36</v>
      </c>
      <c r="K1677" s="85">
        <v>1888.02</v>
      </c>
      <c r="L1677" s="85">
        <v>1885.2</v>
      </c>
      <c r="M1677" s="85">
        <v>1905.85</v>
      </c>
      <c r="N1677" s="85">
        <v>1848.21</v>
      </c>
      <c r="O1677" s="85">
        <v>1853.54</v>
      </c>
      <c r="P1677" s="85">
        <v>1863.75</v>
      </c>
      <c r="Q1677" s="85">
        <v>1884.91</v>
      </c>
      <c r="R1677" s="85">
        <v>1901.67</v>
      </c>
      <c r="S1677" s="85">
        <v>1897.68</v>
      </c>
      <c r="T1677" s="85">
        <v>1932.23</v>
      </c>
      <c r="U1677" s="85">
        <v>1865.67</v>
      </c>
      <c r="V1677" s="85">
        <v>1832.19</v>
      </c>
      <c r="W1677" s="85">
        <v>1775.11</v>
      </c>
      <c r="X1677" s="85">
        <v>1748.28</v>
      </c>
      <c r="Y1677" s="85">
        <v>1658.91</v>
      </c>
      <c r="Z1677" s="85">
        <v>1634.38</v>
      </c>
    </row>
    <row r="1678" spans="2:26" ht="12.75">
      <c r="B1678" s="153">
        <v>43810</v>
      </c>
      <c r="C1678" s="85">
        <v>1569.07</v>
      </c>
      <c r="D1678" s="85">
        <v>1492.75</v>
      </c>
      <c r="E1678" s="85">
        <v>1492.91</v>
      </c>
      <c r="F1678" s="85">
        <v>1495.11</v>
      </c>
      <c r="G1678" s="85">
        <v>1560.74</v>
      </c>
      <c r="H1678" s="85">
        <v>1725.67</v>
      </c>
      <c r="I1678" s="85">
        <v>1837.54</v>
      </c>
      <c r="J1678" s="85">
        <v>1830.29</v>
      </c>
      <c r="K1678" s="85">
        <v>1836.14</v>
      </c>
      <c r="L1678" s="85">
        <v>1827.9</v>
      </c>
      <c r="M1678" s="85">
        <v>1847.73</v>
      </c>
      <c r="N1678" s="85">
        <v>1802.53</v>
      </c>
      <c r="O1678" s="85">
        <v>1816.91</v>
      </c>
      <c r="P1678" s="85">
        <v>1823.76</v>
      </c>
      <c r="Q1678" s="85">
        <v>1821.58</v>
      </c>
      <c r="R1678" s="85">
        <v>1855.37</v>
      </c>
      <c r="S1678" s="85">
        <v>1859.03</v>
      </c>
      <c r="T1678" s="85">
        <v>1858.29</v>
      </c>
      <c r="U1678" s="85">
        <v>1811.11</v>
      </c>
      <c r="V1678" s="85">
        <v>1785.19</v>
      </c>
      <c r="W1678" s="85">
        <v>1747.07</v>
      </c>
      <c r="X1678" s="85">
        <v>1718.4</v>
      </c>
      <c r="Y1678" s="85">
        <v>1679.53</v>
      </c>
      <c r="Z1678" s="85">
        <v>1623.02</v>
      </c>
    </row>
    <row r="1679" spans="2:26" ht="12.75">
      <c r="B1679" s="153">
        <v>43811</v>
      </c>
      <c r="C1679" s="85">
        <v>1546.58</v>
      </c>
      <c r="D1679" s="85">
        <v>1474.78</v>
      </c>
      <c r="E1679" s="85">
        <v>1456.4</v>
      </c>
      <c r="F1679" s="85">
        <v>1466.24</v>
      </c>
      <c r="G1679" s="85">
        <v>1525.26</v>
      </c>
      <c r="H1679" s="85">
        <v>1628.97</v>
      </c>
      <c r="I1679" s="85">
        <v>1730.62</v>
      </c>
      <c r="J1679" s="85">
        <v>1744.71</v>
      </c>
      <c r="K1679" s="85">
        <v>1740.19</v>
      </c>
      <c r="L1679" s="85">
        <v>1754.22</v>
      </c>
      <c r="M1679" s="85">
        <v>1776.03</v>
      </c>
      <c r="N1679" s="85">
        <v>1732.83</v>
      </c>
      <c r="O1679" s="85">
        <v>1764.29</v>
      </c>
      <c r="P1679" s="85">
        <v>1770.02</v>
      </c>
      <c r="Q1679" s="85">
        <v>1773.03</v>
      </c>
      <c r="R1679" s="85">
        <v>1791.49</v>
      </c>
      <c r="S1679" s="85">
        <v>1790.69</v>
      </c>
      <c r="T1679" s="85">
        <v>1788.54</v>
      </c>
      <c r="U1679" s="85">
        <v>1758.32</v>
      </c>
      <c r="V1679" s="85">
        <v>1698.91</v>
      </c>
      <c r="W1679" s="85">
        <v>1648.61</v>
      </c>
      <c r="X1679" s="85">
        <v>1637.37</v>
      </c>
      <c r="Y1679" s="85">
        <v>1612.23</v>
      </c>
      <c r="Z1679" s="85">
        <v>1542.63</v>
      </c>
    </row>
    <row r="1680" spans="2:26" ht="12.75">
      <c r="B1680" s="153">
        <v>43812</v>
      </c>
      <c r="C1680" s="85">
        <v>1529.33</v>
      </c>
      <c r="D1680" s="85">
        <v>1476.8</v>
      </c>
      <c r="E1680" s="85">
        <v>1454.53</v>
      </c>
      <c r="F1680" s="85">
        <v>1465.5</v>
      </c>
      <c r="G1680" s="85">
        <v>1517.74</v>
      </c>
      <c r="H1680" s="85">
        <v>1622.27</v>
      </c>
      <c r="I1680" s="85">
        <v>1694.56</v>
      </c>
      <c r="J1680" s="85">
        <v>1716.96</v>
      </c>
      <c r="K1680" s="85">
        <v>1703.16</v>
      </c>
      <c r="L1680" s="85">
        <v>1751.21</v>
      </c>
      <c r="M1680" s="85">
        <v>1766.61</v>
      </c>
      <c r="N1680" s="85">
        <v>1759.38</v>
      </c>
      <c r="O1680" s="85">
        <v>1779.29</v>
      </c>
      <c r="P1680" s="85">
        <v>1786.91</v>
      </c>
      <c r="Q1680" s="85">
        <v>1774.48</v>
      </c>
      <c r="R1680" s="85">
        <v>1790.59</v>
      </c>
      <c r="S1680" s="85">
        <v>1786.39</v>
      </c>
      <c r="T1680" s="85">
        <v>1786.2</v>
      </c>
      <c r="U1680" s="85">
        <v>1720.55</v>
      </c>
      <c r="V1680" s="85">
        <v>1665.95</v>
      </c>
      <c r="W1680" s="85">
        <v>1637.23</v>
      </c>
      <c r="X1680" s="85">
        <v>1623.44</v>
      </c>
      <c r="Y1680" s="85">
        <v>1582.98</v>
      </c>
      <c r="Z1680" s="85">
        <v>1560.61</v>
      </c>
    </row>
    <row r="1681" spans="2:26" ht="12.75">
      <c r="B1681" s="153">
        <v>43813</v>
      </c>
      <c r="C1681" s="85">
        <v>1589.06</v>
      </c>
      <c r="D1681" s="85">
        <v>1594.67</v>
      </c>
      <c r="E1681" s="85">
        <v>1581.74</v>
      </c>
      <c r="F1681" s="85">
        <v>1557.25</v>
      </c>
      <c r="G1681" s="85">
        <v>1621.85</v>
      </c>
      <c r="H1681" s="85">
        <v>1661.96</v>
      </c>
      <c r="I1681" s="85">
        <v>1712.35</v>
      </c>
      <c r="J1681" s="85">
        <v>1745.26</v>
      </c>
      <c r="K1681" s="85">
        <v>1795.54</v>
      </c>
      <c r="L1681" s="85">
        <v>1864.28</v>
      </c>
      <c r="M1681" s="85">
        <v>1869.03</v>
      </c>
      <c r="N1681" s="85">
        <v>1866.24</v>
      </c>
      <c r="O1681" s="85">
        <v>1857.22</v>
      </c>
      <c r="P1681" s="85">
        <v>1865.99</v>
      </c>
      <c r="Q1681" s="85">
        <v>1894.9</v>
      </c>
      <c r="R1681" s="85">
        <v>1898.57</v>
      </c>
      <c r="S1681" s="85">
        <v>1930.91</v>
      </c>
      <c r="T1681" s="85">
        <v>1870.88</v>
      </c>
      <c r="U1681" s="85">
        <v>1876.83</v>
      </c>
      <c r="V1681" s="85">
        <v>1843.3</v>
      </c>
      <c r="W1681" s="85">
        <v>1772.82</v>
      </c>
      <c r="X1681" s="85">
        <v>1695.22</v>
      </c>
      <c r="Y1681" s="85">
        <v>1631.9</v>
      </c>
      <c r="Z1681" s="85">
        <v>1594.07</v>
      </c>
    </row>
    <row r="1682" spans="2:26" ht="12.75">
      <c r="B1682" s="153">
        <v>43814</v>
      </c>
      <c r="C1682" s="85">
        <v>1500.13</v>
      </c>
      <c r="D1682" s="85">
        <v>1429.53</v>
      </c>
      <c r="E1682" s="85">
        <v>1413.18</v>
      </c>
      <c r="F1682" s="85">
        <v>1411.51</v>
      </c>
      <c r="G1682" s="85">
        <v>1421.32</v>
      </c>
      <c r="H1682" s="85">
        <v>1444.26</v>
      </c>
      <c r="I1682" s="85">
        <v>1455.89</v>
      </c>
      <c r="J1682" s="85">
        <v>1523.75</v>
      </c>
      <c r="K1682" s="85">
        <v>1635.51</v>
      </c>
      <c r="L1682" s="85">
        <v>1675.94</v>
      </c>
      <c r="M1682" s="85">
        <v>1685.6</v>
      </c>
      <c r="N1682" s="85">
        <v>1697.98</v>
      </c>
      <c r="O1682" s="85">
        <v>1700.17</v>
      </c>
      <c r="P1682" s="85">
        <v>1714.65</v>
      </c>
      <c r="Q1682" s="85">
        <v>1735.23</v>
      </c>
      <c r="R1682" s="85">
        <v>1751.67</v>
      </c>
      <c r="S1682" s="85">
        <v>1777</v>
      </c>
      <c r="T1682" s="85">
        <v>1806.09</v>
      </c>
      <c r="U1682" s="85">
        <v>1813.92</v>
      </c>
      <c r="V1682" s="85">
        <v>1766.65</v>
      </c>
      <c r="W1682" s="85">
        <v>1710.94</v>
      </c>
      <c r="X1682" s="85">
        <v>1630.15</v>
      </c>
      <c r="Y1682" s="85">
        <v>1567.78</v>
      </c>
      <c r="Z1682" s="85">
        <v>1536.3</v>
      </c>
    </row>
    <row r="1683" spans="2:26" ht="12.75">
      <c r="B1683" s="153">
        <v>43815</v>
      </c>
      <c r="C1683" s="85">
        <v>1460.5</v>
      </c>
      <c r="D1683" s="85">
        <v>1440.07</v>
      </c>
      <c r="E1683" s="85">
        <v>1424.62</v>
      </c>
      <c r="F1683" s="85">
        <v>1430.84</v>
      </c>
      <c r="G1683" s="85">
        <v>1510.64</v>
      </c>
      <c r="H1683" s="85">
        <v>1585.16</v>
      </c>
      <c r="I1683" s="85">
        <v>1699.27</v>
      </c>
      <c r="J1683" s="85">
        <v>1728.91</v>
      </c>
      <c r="K1683" s="85">
        <v>1698.52</v>
      </c>
      <c r="L1683" s="85">
        <v>1770.1</v>
      </c>
      <c r="M1683" s="85">
        <v>1721.48</v>
      </c>
      <c r="N1683" s="85">
        <v>1724.38</v>
      </c>
      <c r="O1683" s="85">
        <v>1720.64</v>
      </c>
      <c r="P1683" s="85">
        <v>1739.81</v>
      </c>
      <c r="Q1683" s="85">
        <v>1789.63</v>
      </c>
      <c r="R1683" s="85">
        <v>1811.56</v>
      </c>
      <c r="S1683" s="85">
        <v>1789.62</v>
      </c>
      <c r="T1683" s="85">
        <v>1726.14</v>
      </c>
      <c r="U1683" s="85">
        <v>1717.36</v>
      </c>
      <c r="V1683" s="85">
        <v>1651.63</v>
      </c>
      <c r="W1683" s="85">
        <v>1582.4</v>
      </c>
      <c r="X1683" s="85">
        <v>1544.56</v>
      </c>
      <c r="Y1683" s="85">
        <v>1496.53</v>
      </c>
      <c r="Z1683" s="85">
        <v>1430.88</v>
      </c>
    </row>
    <row r="1684" spans="2:26" ht="12.75">
      <c r="B1684" s="153">
        <v>43816</v>
      </c>
      <c r="C1684" s="85">
        <v>1445.85</v>
      </c>
      <c r="D1684" s="85">
        <v>1404.98</v>
      </c>
      <c r="E1684" s="85">
        <v>1401.94</v>
      </c>
      <c r="F1684" s="85">
        <v>1405.35</v>
      </c>
      <c r="G1684" s="85">
        <v>1458.13</v>
      </c>
      <c r="H1684" s="85">
        <v>1510.9</v>
      </c>
      <c r="I1684" s="85">
        <v>1699.97</v>
      </c>
      <c r="J1684" s="85">
        <v>1700.76</v>
      </c>
      <c r="K1684" s="85">
        <v>1702.85</v>
      </c>
      <c r="L1684" s="85">
        <v>1666.97</v>
      </c>
      <c r="M1684" s="85">
        <v>1660.44</v>
      </c>
      <c r="N1684" s="85">
        <v>1645.82</v>
      </c>
      <c r="O1684" s="85">
        <v>1635.07</v>
      </c>
      <c r="P1684" s="85">
        <v>1658.16</v>
      </c>
      <c r="Q1684" s="85">
        <v>1651.44</v>
      </c>
      <c r="R1684" s="85">
        <v>1736.38</v>
      </c>
      <c r="S1684" s="85">
        <v>1809.37</v>
      </c>
      <c r="T1684" s="85">
        <v>1743.66</v>
      </c>
      <c r="U1684" s="85">
        <v>1739.36</v>
      </c>
      <c r="V1684" s="85">
        <v>1697.79</v>
      </c>
      <c r="W1684" s="85">
        <v>1616.16</v>
      </c>
      <c r="X1684" s="85">
        <v>1609.8</v>
      </c>
      <c r="Y1684" s="85">
        <v>1580.9</v>
      </c>
      <c r="Z1684" s="85">
        <v>1454.48</v>
      </c>
    </row>
    <row r="1685" spans="2:26" ht="12.75">
      <c r="B1685" s="153">
        <v>43817</v>
      </c>
      <c r="C1685" s="85">
        <v>1413.59</v>
      </c>
      <c r="D1685" s="85">
        <v>1407.9</v>
      </c>
      <c r="E1685" s="85">
        <v>1408.42</v>
      </c>
      <c r="F1685" s="85">
        <v>1417.23</v>
      </c>
      <c r="G1685" s="85">
        <v>1446.79</v>
      </c>
      <c r="H1685" s="85">
        <v>1565.68</v>
      </c>
      <c r="I1685" s="85">
        <v>1729.5</v>
      </c>
      <c r="J1685" s="85">
        <v>1733.04</v>
      </c>
      <c r="K1685" s="85">
        <v>1715.57</v>
      </c>
      <c r="L1685" s="85">
        <v>1745.54</v>
      </c>
      <c r="M1685" s="85">
        <v>1775.69</v>
      </c>
      <c r="N1685" s="85">
        <v>1760.25</v>
      </c>
      <c r="O1685" s="85">
        <v>1778.87</v>
      </c>
      <c r="P1685" s="85">
        <v>1784.94</v>
      </c>
      <c r="Q1685" s="85">
        <v>1768.87</v>
      </c>
      <c r="R1685" s="85">
        <v>1801.34</v>
      </c>
      <c r="S1685" s="85">
        <v>1771.76</v>
      </c>
      <c r="T1685" s="85">
        <v>1749.61</v>
      </c>
      <c r="U1685" s="85">
        <v>1763.72</v>
      </c>
      <c r="V1685" s="85">
        <v>1723.6</v>
      </c>
      <c r="W1685" s="85">
        <v>1665.73</v>
      </c>
      <c r="X1685" s="85">
        <v>1616.57</v>
      </c>
      <c r="Y1685" s="85">
        <v>1601.97</v>
      </c>
      <c r="Z1685" s="85">
        <v>1483.61</v>
      </c>
    </row>
    <row r="1686" spans="2:26" ht="12.75">
      <c r="B1686" s="153">
        <v>43818</v>
      </c>
      <c r="C1686" s="85">
        <v>1458.72</v>
      </c>
      <c r="D1686" s="85">
        <v>1422.35</v>
      </c>
      <c r="E1686" s="85">
        <v>1425.15</v>
      </c>
      <c r="F1686" s="85">
        <v>1432.04</v>
      </c>
      <c r="G1686" s="85">
        <v>1457.98</v>
      </c>
      <c r="H1686" s="85">
        <v>1585.41</v>
      </c>
      <c r="I1686" s="85">
        <v>1741.45</v>
      </c>
      <c r="J1686" s="85">
        <v>1761.4</v>
      </c>
      <c r="K1686" s="85">
        <v>1749.64</v>
      </c>
      <c r="L1686" s="85">
        <v>1761.51</v>
      </c>
      <c r="M1686" s="85">
        <v>1786.62</v>
      </c>
      <c r="N1686" s="85">
        <v>1763.19</v>
      </c>
      <c r="O1686" s="85">
        <v>1780.76</v>
      </c>
      <c r="P1686" s="85">
        <v>1776.02</v>
      </c>
      <c r="Q1686" s="85">
        <v>1776.36</v>
      </c>
      <c r="R1686" s="85">
        <v>1816.56</v>
      </c>
      <c r="S1686" s="85">
        <v>1810.42</v>
      </c>
      <c r="T1686" s="85">
        <v>1766.94</v>
      </c>
      <c r="U1686" s="85">
        <v>1766.22</v>
      </c>
      <c r="V1686" s="85">
        <v>1726.13</v>
      </c>
      <c r="W1686" s="85">
        <v>1660.18</v>
      </c>
      <c r="X1686" s="85">
        <v>1635.69</v>
      </c>
      <c r="Y1686" s="85">
        <v>1629.75</v>
      </c>
      <c r="Z1686" s="85">
        <v>1463.74</v>
      </c>
    </row>
    <row r="1687" spans="2:26" ht="12.75">
      <c r="B1687" s="153">
        <v>43819</v>
      </c>
      <c r="C1687" s="85">
        <v>1412.71</v>
      </c>
      <c r="D1687" s="85">
        <v>1387.28</v>
      </c>
      <c r="E1687" s="85">
        <v>1380.79</v>
      </c>
      <c r="F1687" s="85">
        <v>1383.35</v>
      </c>
      <c r="G1687" s="85">
        <v>1446.29</v>
      </c>
      <c r="H1687" s="85">
        <v>1499.27</v>
      </c>
      <c r="I1687" s="85">
        <v>1671.26</v>
      </c>
      <c r="J1687" s="85">
        <v>1719.02</v>
      </c>
      <c r="K1687" s="85">
        <v>1695.52</v>
      </c>
      <c r="L1687" s="85">
        <v>1700.96</v>
      </c>
      <c r="M1687" s="85">
        <v>1711.73</v>
      </c>
      <c r="N1687" s="85">
        <v>1696.61</v>
      </c>
      <c r="O1687" s="85">
        <v>1727.54</v>
      </c>
      <c r="P1687" s="85">
        <v>1735.16</v>
      </c>
      <c r="Q1687" s="85">
        <v>1714.12</v>
      </c>
      <c r="R1687" s="85">
        <v>1720.39</v>
      </c>
      <c r="S1687" s="85">
        <v>1731.3</v>
      </c>
      <c r="T1687" s="85">
        <v>1701.33</v>
      </c>
      <c r="U1687" s="85">
        <v>1686.07</v>
      </c>
      <c r="V1687" s="85">
        <v>1666.54</v>
      </c>
      <c r="W1687" s="85">
        <v>1625.59</v>
      </c>
      <c r="X1687" s="85">
        <v>1610.09</v>
      </c>
      <c r="Y1687" s="85">
        <v>1595.27</v>
      </c>
      <c r="Z1687" s="85">
        <v>1454.76</v>
      </c>
    </row>
    <row r="1688" spans="2:26" ht="12.75">
      <c r="B1688" s="153">
        <v>43820</v>
      </c>
      <c r="C1688" s="85">
        <v>1448.62</v>
      </c>
      <c r="D1688" s="85">
        <v>1413.49</v>
      </c>
      <c r="E1688" s="85">
        <v>1388.9</v>
      </c>
      <c r="F1688" s="85">
        <v>1379.2</v>
      </c>
      <c r="G1688" s="85">
        <v>1405.72</v>
      </c>
      <c r="H1688" s="85">
        <v>1458.71</v>
      </c>
      <c r="I1688" s="85">
        <v>1503.47</v>
      </c>
      <c r="J1688" s="85">
        <v>1519.98</v>
      </c>
      <c r="K1688" s="85">
        <v>1662.47</v>
      </c>
      <c r="L1688" s="85">
        <v>1722.51</v>
      </c>
      <c r="M1688" s="85">
        <v>1722.4</v>
      </c>
      <c r="N1688" s="85">
        <v>1714.3</v>
      </c>
      <c r="O1688" s="85">
        <v>1712.77</v>
      </c>
      <c r="P1688" s="85">
        <v>1716.12</v>
      </c>
      <c r="Q1688" s="85">
        <v>1726.06</v>
      </c>
      <c r="R1688" s="85">
        <v>1732.65</v>
      </c>
      <c r="S1688" s="85">
        <v>1753.98</v>
      </c>
      <c r="T1688" s="85">
        <v>1747.21</v>
      </c>
      <c r="U1688" s="85">
        <v>1741.35</v>
      </c>
      <c r="V1688" s="85">
        <v>1710.92</v>
      </c>
      <c r="W1688" s="85">
        <v>1669.65</v>
      </c>
      <c r="X1688" s="85">
        <v>1622.91</v>
      </c>
      <c r="Y1688" s="85">
        <v>1476.52</v>
      </c>
      <c r="Z1688" s="85">
        <v>1452.54</v>
      </c>
    </row>
    <row r="1689" spans="2:26" ht="12.75">
      <c r="B1689" s="153">
        <v>43821</v>
      </c>
      <c r="C1689" s="85">
        <v>1431.12</v>
      </c>
      <c r="D1689" s="85">
        <v>1396.81</v>
      </c>
      <c r="E1689" s="85">
        <v>1385.11</v>
      </c>
      <c r="F1689" s="85">
        <v>1361.86</v>
      </c>
      <c r="G1689" s="85">
        <v>1389.95</v>
      </c>
      <c r="H1689" s="85">
        <v>1420.25</v>
      </c>
      <c r="I1689" s="85">
        <v>1470.75</v>
      </c>
      <c r="J1689" s="85">
        <v>1485.97</v>
      </c>
      <c r="K1689" s="85">
        <v>1510.37</v>
      </c>
      <c r="L1689" s="85">
        <v>1617.67</v>
      </c>
      <c r="M1689" s="85">
        <v>1706.57</v>
      </c>
      <c r="N1689" s="85">
        <v>1708.01</v>
      </c>
      <c r="O1689" s="85">
        <v>1713.57</v>
      </c>
      <c r="P1689" s="85">
        <v>1727.56</v>
      </c>
      <c r="Q1689" s="85">
        <v>1742.82</v>
      </c>
      <c r="R1689" s="85">
        <v>1748.83</v>
      </c>
      <c r="S1689" s="85">
        <v>1760.1</v>
      </c>
      <c r="T1689" s="85">
        <v>1753.11</v>
      </c>
      <c r="U1689" s="85">
        <v>1745.13</v>
      </c>
      <c r="V1689" s="85">
        <v>1732.13</v>
      </c>
      <c r="W1689" s="85">
        <v>1688.24</v>
      </c>
      <c r="X1689" s="85">
        <v>1608.57</v>
      </c>
      <c r="Y1689" s="85">
        <v>1473.34</v>
      </c>
      <c r="Z1689" s="85">
        <v>1429.85</v>
      </c>
    </row>
    <row r="1690" spans="2:26" ht="12.75">
      <c r="B1690" s="153">
        <v>43822</v>
      </c>
      <c r="C1690" s="85">
        <v>1420.68</v>
      </c>
      <c r="D1690" s="85">
        <v>1386.79</v>
      </c>
      <c r="E1690" s="85">
        <v>1387.12</v>
      </c>
      <c r="F1690" s="85">
        <v>1407.03</v>
      </c>
      <c r="G1690" s="85">
        <v>1456.4</v>
      </c>
      <c r="H1690" s="85">
        <v>1533.99</v>
      </c>
      <c r="I1690" s="85">
        <v>1734.29</v>
      </c>
      <c r="J1690" s="85">
        <v>1752.18</v>
      </c>
      <c r="K1690" s="85">
        <v>1755.92</v>
      </c>
      <c r="L1690" s="85">
        <v>1759.31</v>
      </c>
      <c r="M1690" s="85">
        <v>1758.94</v>
      </c>
      <c r="N1690" s="85">
        <v>1754.82</v>
      </c>
      <c r="O1690" s="85">
        <v>1768.03</v>
      </c>
      <c r="P1690" s="85">
        <v>1794.51</v>
      </c>
      <c r="Q1690" s="85">
        <v>1766.07</v>
      </c>
      <c r="R1690" s="85">
        <v>1786.65</v>
      </c>
      <c r="S1690" s="85">
        <v>1775.57</v>
      </c>
      <c r="T1690" s="85">
        <v>1761.79</v>
      </c>
      <c r="U1690" s="85">
        <v>1745.61</v>
      </c>
      <c r="V1690" s="85">
        <v>1712.91</v>
      </c>
      <c r="W1690" s="85">
        <v>1662.45</v>
      </c>
      <c r="X1690" s="85">
        <v>1640.22</v>
      </c>
      <c r="Y1690" s="85">
        <v>1597.21</v>
      </c>
      <c r="Z1690" s="85">
        <v>1474.39</v>
      </c>
    </row>
    <row r="1691" spans="2:26" ht="12.75">
      <c r="B1691" s="153">
        <v>43823</v>
      </c>
      <c r="C1691" s="85">
        <v>1482.93</v>
      </c>
      <c r="D1691" s="85">
        <v>1440.25</v>
      </c>
      <c r="E1691" s="85">
        <v>1427.76</v>
      </c>
      <c r="F1691" s="85">
        <v>1437.95</v>
      </c>
      <c r="G1691" s="85">
        <v>1476.43</v>
      </c>
      <c r="H1691" s="85">
        <v>1575.91</v>
      </c>
      <c r="I1691" s="85">
        <v>1773.43</v>
      </c>
      <c r="J1691" s="85">
        <v>1774.96</v>
      </c>
      <c r="K1691" s="85">
        <v>1766.34</v>
      </c>
      <c r="L1691" s="85">
        <v>1773.96</v>
      </c>
      <c r="M1691" s="85">
        <v>1795.39</v>
      </c>
      <c r="N1691" s="85">
        <v>1775.04</v>
      </c>
      <c r="O1691" s="85">
        <v>1797.9</v>
      </c>
      <c r="P1691" s="85">
        <v>1804.63</v>
      </c>
      <c r="Q1691" s="85">
        <v>1791.51</v>
      </c>
      <c r="R1691" s="85">
        <v>1804.26</v>
      </c>
      <c r="S1691" s="85">
        <v>1790.82</v>
      </c>
      <c r="T1691" s="85">
        <v>1758.36</v>
      </c>
      <c r="U1691" s="85">
        <v>1766.35</v>
      </c>
      <c r="V1691" s="85">
        <v>1759.58</v>
      </c>
      <c r="W1691" s="85">
        <v>1731.92</v>
      </c>
      <c r="X1691" s="85">
        <v>1690.38</v>
      </c>
      <c r="Y1691" s="85">
        <v>1649.87</v>
      </c>
      <c r="Z1691" s="85">
        <v>1484.03</v>
      </c>
    </row>
    <row r="1692" spans="2:26" ht="12.75">
      <c r="B1692" s="153">
        <v>43824</v>
      </c>
      <c r="C1692" s="85">
        <v>1433.03</v>
      </c>
      <c r="D1692" s="85">
        <v>1403.44</v>
      </c>
      <c r="E1692" s="85">
        <v>1402.45</v>
      </c>
      <c r="F1692" s="85">
        <v>1409.34</v>
      </c>
      <c r="G1692" s="85">
        <v>1458.01</v>
      </c>
      <c r="H1692" s="85">
        <v>1507.72</v>
      </c>
      <c r="I1692" s="85">
        <v>1711.86</v>
      </c>
      <c r="J1692" s="85">
        <v>1718.42</v>
      </c>
      <c r="K1692" s="85">
        <v>1719.95</v>
      </c>
      <c r="L1692" s="85">
        <v>1728.78</v>
      </c>
      <c r="M1692" s="85">
        <v>1723.99</v>
      </c>
      <c r="N1692" s="85">
        <v>1709.55</v>
      </c>
      <c r="O1692" s="85">
        <v>1711.34</v>
      </c>
      <c r="P1692" s="85">
        <v>1714.14</v>
      </c>
      <c r="Q1692" s="85">
        <v>1719.62</v>
      </c>
      <c r="R1692" s="85">
        <v>1743.7</v>
      </c>
      <c r="S1692" s="85">
        <v>1705.04</v>
      </c>
      <c r="T1692" s="85">
        <v>1682.35</v>
      </c>
      <c r="U1692" s="85">
        <v>1704.11</v>
      </c>
      <c r="V1692" s="85">
        <v>1678.44</v>
      </c>
      <c r="W1692" s="85">
        <v>1661.93</v>
      </c>
      <c r="X1692" s="85">
        <v>1561.95</v>
      </c>
      <c r="Y1692" s="85">
        <v>1620.85</v>
      </c>
      <c r="Z1692" s="85">
        <v>1451.62</v>
      </c>
    </row>
    <row r="1693" spans="2:26" ht="12.75">
      <c r="B1693" s="153">
        <v>43825</v>
      </c>
      <c r="C1693" s="85">
        <v>1417.21</v>
      </c>
      <c r="D1693" s="85">
        <v>1381.99</v>
      </c>
      <c r="E1693" s="85">
        <v>1373.76</v>
      </c>
      <c r="F1693" s="85">
        <v>1382.63</v>
      </c>
      <c r="G1693" s="85">
        <v>1421.24</v>
      </c>
      <c r="H1693" s="85">
        <v>1495.85</v>
      </c>
      <c r="I1693" s="85">
        <v>1602.41</v>
      </c>
      <c r="J1693" s="85">
        <v>1670.68</v>
      </c>
      <c r="K1693" s="85">
        <v>1681.8</v>
      </c>
      <c r="L1693" s="85">
        <v>1679.03</v>
      </c>
      <c r="M1693" s="85">
        <v>1680.6</v>
      </c>
      <c r="N1693" s="85">
        <v>1672.46</v>
      </c>
      <c r="O1693" s="85">
        <v>1681.26</v>
      </c>
      <c r="P1693" s="85">
        <v>1708.05</v>
      </c>
      <c r="Q1693" s="85">
        <v>1694.26</v>
      </c>
      <c r="R1693" s="85">
        <v>1702.87</v>
      </c>
      <c r="S1693" s="85">
        <v>1701.92</v>
      </c>
      <c r="T1693" s="85">
        <v>1693.86</v>
      </c>
      <c r="U1693" s="85">
        <v>1691.93</v>
      </c>
      <c r="V1693" s="85">
        <v>1659.58</v>
      </c>
      <c r="W1693" s="85">
        <v>1620.39</v>
      </c>
      <c r="X1693" s="85">
        <v>1610.3</v>
      </c>
      <c r="Y1693" s="85">
        <v>1569.29</v>
      </c>
      <c r="Z1693" s="85">
        <v>1432.95</v>
      </c>
    </row>
    <row r="1694" spans="2:26" ht="12.75">
      <c r="B1694" s="153">
        <v>43826</v>
      </c>
      <c r="C1694" s="85">
        <v>1414.01</v>
      </c>
      <c r="D1694" s="85">
        <v>1367.12</v>
      </c>
      <c r="E1694" s="85">
        <v>1366.53</v>
      </c>
      <c r="F1694" s="85">
        <v>1378.7</v>
      </c>
      <c r="G1694" s="85">
        <v>1423.73</v>
      </c>
      <c r="H1694" s="85">
        <v>1493.99</v>
      </c>
      <c r="I1694" s="85">
        <v>1650.87</v>
      </c>
      <c r="J1694" s="85">
        <v>1689.44</v>
      </c>
      <c r="K1694" s="85">
        <v>1692.16</v>
      </c>
      <c r="L1694" s="85">
        <v>1685.22</v>
      </c>
      <c r="M1694" s="85">
        <v>1678.78</v>
      </c>
      <c r="N1694" s="85">
        <v>1678.05</v>
      </c>
      <c r="O1694" s="85">
        <v>1690.61</v>
      </c>
      <c r="P1694" s="85">
        <v>1692.18</v>
      </c>
      <c r="Q1694" s="85">
        <v>1695.04</v>
      </c>
      <c r="R1694" s="85">
        <v>1705.16</v>
      </c>
      <c r="S1694" s="85">
        <v>1700.43</v>
      </c>
      <c r="T1694" s="85">
        <v>1673.54</v>
      </c>
      <c r="U1694" s="85">
        <v>1687.36</v>
      </c>
      <c r="V1694" s="85">
        <v>1650.3</v>
      </c>
      <c r="W1694" s="85">
        <v>1617.59</v>
      </c>
      <c r="X1694" s="85">
        <v>1618.12</v>
      </c>
      <c r="Y1694" s="85">
        <v>1597.78</v>
      </c>
      <c r="Z1694" s="85">
        <v>1467.32</v>
      </c>
    </row>
    <row r="1695" spans="2:26" ht="12.75">
      <c r="B1695" s="153">
        <v>43827</v>
      </c>
      <c r="C1695" s="85">
        <v>1452.92</v>
      </c>
      <c r="D1695" s="85">
        <v>1413.8</v>
      </c>
      <c r="E1695" s="85">
        <v>1391.07</v>
      </c>
      <c r="F1695" s="85">
        <v>1376.14</v>
      </c>
      <c r="G1695" s="85">
        <v>1410.9</v>
      </c>
      <c r="H1695" s="85">
        <v>1447.55</v>
      </c>
      <c r="I1695" s="85">
        <v>1496.71</v>
      </c>
      <c r="J1695" s="85">
        <v>1512.09</v>
      </c>
      <c r="K1695" s="85">
        <v>1692.05</v>
      </c>
      <c r="L1695" s="85">
        <v>1703.67</v>
      </c>
      <c r="M1695" s="85">
        <v>1700.24</v>
      </c>
      <c r="N1695" s="85">
        <v>1699.21</v>
      </c>
      <c r="O1695" s="85">
        <v>1693.32</v>
      </c>
      <c r="P1695" s="85">
        <v>1700.17</v>
      </c>
      <c r="Q1695" s="85">
        <v>1713.36</v>
      </c>
      <c r="R1695" s="85">
        <v>1729.27</v>
      </c>
      <c r="S1695" s="85">
        <v>1760.73</v>
      </c>
      <c r="T1695" s="85">
        <v>1752.96</v>
      </c>
      <c r="U1695" s="85">
        <v>1715.81</v>
      </c>
      <c r="V1695" s="85">
        <v>1690.02</v>
      </c>
      <c r="W1695" s="85">
        <v>1667.73</v>
      </c>
      <c r="X1695" s="85">
        <v>1609.62</v>
      </c>
      <c r="Y1695" s="85">
        <v>1472.84</v>
      </c>
      <c r="Z1695" s="85">
        <v>1449.24</v>
      </c>
    </row>
    <row r="1696" spans="2:26" ht="12.75">
      <c r="B1696" s="153">
        <v>43828</v>
      </c>
      <c r="C1696" s="85">
        <v>1427.52</v>
      </c>
      <c r="D1696" s="85">
        <v>1381.07</v>
      </c>
      <c r="E1696" s="85">
        <v>1362.47</v>
      </c>
      <c r="F1696" s="85">
        <v>1342.54</v>
      </c>
      <c r="G1696" s="85">
        <v>1370.38</v>
      </c>
      <c r="H1696" s="85">
        <v>1404.61</v>
      </c>
      <c r="I1696" s="85">
        <v>1429.48</v>
      </c>
      <c r="J1696" s="85">
        <v>1471.23</v>
      </c>
      <c r="K1696" s="85">
        <v>1577.82</v>
      </c>
      <c r="L1696" s="85">
        <v>1595.54</v>
      </c>
      <c r="M1696" s="85">
        <v>1609.89</v>
      </c>
      <c r="N1696" s="85">
        <v>1609.6</v>
      </c>
      <c r="O1696" s="85">
        <v>1612.57</v>
      </c>
      <c r="P1696" s="85">
        <v>1628</v>
      </c>
      <c r="Q1696" s="85">
        <v>1673.82</v>
      </c>
      <c r="R1696" s="85">
        <v>1691.63</v>
      </c>
      <c r="S1696" s="85">
        <v>1716.56</v>
      </c>
      <c r="T1696" s="85">
        <v>1713.23</v>
      </c>
      <c r="U1696" s="85">
        <v>1716.63</v>
      </c>
      <c r="V1696" s="85">
        <v>1685.58</v>
      </c>
      <c r="W1696" s="85">
        <v>1654.46</v>
      </c>
      <c r="X1696" s="85">
        <v>1562.65</v>
      </c>
      <c r="Y1696" s="85">
        <v>1525.85</v>
      </c>
      <c r="Z1696" s="85">
        <v>1423.94</v>
      </c>
    </row>
    <row r="1697" spans="2:26" ht="12.75">
      <c r="B1697" s="153">
        <v>43829</v>
      </c>
      <c r="C1697" s="85">
        <v>1447.18</v>
      </c>
      <c r="D1697" s="85">
        <v>1407.3</v>
      </c>
      <c r="E1697" s="85">
        <v>1386.82</v>
      </c>
      <c r="F1697" s="85">
        <v>1368.13</v>
      </c>
      <c r="G1697" s="85">
        <v>1426.38</v>
      </c>
      <c r="H1697" s="85">
        <v>1535.46</v>
      </c>
      <c r="I1697" s="85">
        <v>1753.95</v>
      </c>
      <c r="J1697" s="85">
        <v>1793.95</v>
      </c>
      <c r="K1697" s="85">
        <v>1804.22</v>
      </c>
      <c r="L1697" s="85">
        <v>1821.44</v>
      </c>
      <c r="M1697" s="85">
        <v>1831.63</v>
      </c>
      <c r="N1697" s="85">
        <v>1813.98</v>
      </c>
      <c r="O1697" s="85">
        <v>1815.18</v>
      </c>
      <c r="P1697" s="85">
        <v>1818.55</v>
      </c>
      <c r="Q1697" s="85">
        <v>1817.43</v>
      </c>
      <c r="R1697" s="85">
        <v>1861.63</v>
      </c>
      <c r="S1697" s="85">
        <v>1895.89</v>
      </c>
      <c r="T1697" s="85">
        <v>1861.6</v>
      </c>
      <c r="U1697" s="85">
        <v>1884.96</v>
      </c>
      <c r="V1697" s="85">
        <v>1853.78</v>
      </c>
      <c r="W1697" s="85">
        <v>1764.6</v>
      </c>
      <c r="X1697" s="85">
        <v>1755.24</v>
      </c>
      <c r="Y1697" s="85">
        <v>1715.35</v>
      </c>
      <c r="Z1697" s="85">
        <v>1678.78</v>
      </c>
    </row>
    <row r="1698" spans="2:26" ht="12.75">
      <c r="B1698" s="153">
        <v>43830</v>
      </c>
      <c r="C1698" s="85">
        <v>1631.01</v>
      </c>
      <c r="D1698" s="85">
        <v>1490.26</v>
      </c>
      <c r="E1698" s="85">
        <v>1432.7</v>
      </c>
      <c r="F1698" s="85">
        <v>1416.45</v>
      </c>
      <c r="G1698" s="85">
        <v>1483.12</v>
      </c>
      <c r="H1698" s="85">
        <v>1562.36</v>
      </c>
      <c r="I1698" s="85">
        <v>1702.35</v>
      </c>
      <c r="J1698" s="85">
        <v>1724.18</v>
      </c>
      <c r="K1698" s="85">
        <v>1743.02</v>
      </c>
      <c r="L1698" s="85">
        <v>1759.26</v>
      </c>
      <c r="M1698" s="85">
        <v>1762.33</v>
      </c>
      <c r="N1698" s="85">
        <v>1762.48</v>
      </c>
      <c r="O1698" s="85">
        <v>1766.53</v>
      </c>
      <c r="P1698" s="85">
        <v>1772.24</v>
      </c>
      <c r="Q1698" s="85">
        <v>1789.91</v>
      </c>
      <c r="R1698" s="85">
        <v>1831.89</v>
      </c>
      <c r="S1698" s="85">
        <v>1854.41</v>
      </c>
      <c r="T1698" s="85">
        <v>1850.84</v>
      </c>
      <c r="U1698" s="85">
        <v>1865.07</v>
      </c>
      <c r="V1698" s="85">
        <v>1789.24</v>
      </c>
      <c r="W1698" s="85">
        <v>1760.38</v>
      </c>
      <c r="X1698" s="85">
        <v>1745.9</v>
      </c>
      <c r="Y1698" s="85">
        <v>1732.32</v>
      </c>
      <c r="Z1698" s="85">
        <v>1692.61</v>
      </c>
    </row>
    <row r="1699" spans="2:26" ht="12.75">
      <c r="B1699" s="69"/>
      <c r="C1699" s="39"/>
      <c r="D1699" s="167"/>
      <c r="E1699" s="167"/>
      <c r="F1699" s="167"/>
      <c r="G1699" s="167"/>
      <c r="H1699" s="37"/>
      <c r="I1699" s="45"/>
      <c r="J1699" s="45"/>
      <c r="K1699" s="45"/>
      <c r="L1699" s="45"/>
      <c r="M1699" s="45"/>
      <c r="N1699" s="45"/>
      <c r="O1699" s="45"/>
      <c r="P1699" s="45"/>
      <c r="Q1699" s="45"/>
      <c r="R1699" s="45"/>
      <c r="S1699" s="45"/>
      <c r="T1699" s="45"/>
      <c r="U1699" s="45"/>
      <c r="V1699" s="45"/>
      <c r="W1699" s="45"/>
      <c r="X1699" s="45"/>
      <c r="Y1699" s="45"/>
      <c r="Z1699" s="45"/>
    </row>
    <row r="1700" spans="2:26" ht="12.75">
      <c r="B1700" s="69"/>
      <c r="C1700" s="39"/>
      <c r="D1700" s="167"/>
      <c r="E1700" s="167"/>
      <c r="F1700" s="167"/>
      <c r="G1700" s="167"/>
      <c r="H1700" s="37"/>
      <c r="I1700" s="45"/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45"/>
      <c r="V1700" s="45"/>
      <c r="W1700" s="45"/>
      <c r="X1700" s="45"/>
      <c r="Y1700" s="45"/>
      <c r="Z1700" s="45"/>
    </row>
    <row r="1701" spans="2:26" ht="12.75">
      <c r="B1701" s="214" t="s">
        <v>83</v>
      </c>
      <c r="C1701" s="196" t="s">
        <v>201</v>
      </c>
      <c r="D1701" s="197"/>
      <c r="E1701" s="197"/>
      <c r="F1701" s="197"/>
      <c r="G1701" s="197"/>
      <c r="H1701" s="197"/>
      <c r="I1701" s="197"/>
      <c r="J1701" s="197"/>
      <c r="K1701" s="197"/>
      <c r="L1701" s="197"/>
      <c r="M1701" s="197"/>
      <c r="N1701" s="197"/>
      <c r="O1701" s="197"/>
      <c r="P1701" s="197"/>
      <c r="Q1701" s="197"/>
      <c r="R1701" s="197"/>
      <c r="S1701" s="197"/>
      <c r="T1701" s="197"/>
      <c r="U1701" s="197"/>
      <c r="V1701" s="197"/>
      <c r="W1701" s="197"/>
      <c r="X1701" s="197"/>
      <c r="Y1701" s="197"/>
      <c r="Z1701" s="198"/>
    </row>
    <row r="1702" spans="2:26" ht="12.75">
      <c r="B1702" s="215"/>
      <c r="C1702" s="172" t="s">
        <v>18</v>
      </c>
      <c r="D1702" s="172" t="s">
        <v>19</v>
      </c>
      <c r="E1702" s="172" t="s">
        <v>20</v>
      </c>
      <c r="F1702" s="172" t="s">
        <v>21</v>
      </c>
      <c r="G1702" s="172" t="s">
        <v>22</v>
      </c>
      <c r="H1702" s="172" t="s">
        <v>23</v>
      </c>
      <c r="I1702" s="172" t="s">
        <v>24</v>
      </c>
      <c r="J1702" s="172" t="s">
        <v>25</v>
      </c>
      <c r="K1702" s="172" t="s">
        <v>26</v>
      </c>
      <c r="L1702" s="172" t="s">
        <v>27</v>
      </c>
      <c r="M1702" s="172" t="s">
        <v>28</v>
      </c>
      <c r="N1702" s="172" t="s">
        <v>29</v>
      </c>
      <c r="O1702" s="172" t="s">
        <v>30</v>
      </c>
      <c r="P1702" s="172" t="s">
        <v>31</v>
      </c>
      <c r="Q1702" s="172" t="s">
        <v>32</v>
      </c>
      <c r="R1702" s="172" t="s">
        <v>33</v>
      </c>
      <c r="S1702" s="172" t="s">
        <v>34</v>
      </c>
      <c r="T1702" s="172" t="s">
        <v>35</v>
      </c>
      <c r="U1702" s="172" t="s">
        <v>36</v>
      </c>
      <c r="V1702" s="172" t="s">
        <v>37</v>
      </c>
      <c r="W1702" s="172" t="s">
        <v>38</v>
      </c>
      <c r="X1702" s="172" t="s">
        <v>39</v>
      </c>
      <c r="Y1702" s="172" t="s">
        <v>40</v>
      </c>
      <c r="Z1702" s="172" t="s">
        <v>41</v>
      </c>
    </row>
    <row r="1703" spans="2:26" ht="12.75">
      <c r="B1703" s="153">
        <v>43800</v>
      </c>
      <c r="C1703" s="85">
        <v>1700.42</v>
      </c>
      <c r="D1703" s="85">
        <v>1662.24</v>
      </c>
      <c r="E1703" s="85">
        <v>1647.83</v>
      </c>
      <c r="F1703" s="85">
        <v>1643.55</v>
      </c>
      <c r="G1703" s="85">
        <v>1653.73</v>
      </c>
      <c r="H1703" s="85">
        <v>1683.85</v>
      </c>
      <c r="I1703" s="85">
        <v>1735.39</v>
      </c>
      <c r="J1703" s="85">
        <v>1764.65</v>
      </c>
      <c r="K1703" s="85">
        <v>1861.26</v>
      </c>
      <c r="L1703" s="85">
        <v>1930.3</v>
      </c>
      <c r="M1703" s="85">
        <v>1936.77</v>
      </c>
      <c r="N1703" s="85">
        <v>1931.73</v>
      </c>
      <c r="O1703" s="85">
        <v>1929.6</v>
      </c>
      <c r="P1703" s="85">
        <v>1934.63</v>
      </c>
      <c r="Q1703" s="85">
        <v>1966.87</v>
      </c>
      <c r="R1703" s="85">
        <v>1993.5</v>
      </c>
      <c r="S1703" s="85">
        <v>2026.51</v>
      </c>
      <c r="T1703" s="85">
        <v>2057.28</v>
      </c>
      <c r="U1703" s="85">
        <v>2013.19</v>
      </c>
      <c r="V1703" s="85">
        <v>1952.68</v>
      </c>
      <c r="W1703" s="85">
        <v>1915.74</v>
      </c>
      <c r="X1703" s="85">
        <v>1874.26</v>
      </c>
      <c r="Y1703" s="85">
        <v>1806</v>
      </c>
      <c r="Z1703" s="85">
        <v>1688.7</v>
      </c>
    </row>
    <row r="1704" spans="2:26" ht="12.75">
      <c r="B1704" s="153">
        <v>43801</v>
      </c>
      <c r="C1704" s="85">
        <v>1656.34</v>
      </c>
      <c r="D1704" s="85">
        <v>1645.27</v>
      </c>
      <c r="E1704" s="85">
        <v>1650.63</v>
      </c>
      <c r="F1704" s="85">
        <v>1664.57</v>
      </c>
      <c r="G1704" s="85">
        <v>1710.29</v>
      </c>
      <c r="H1704" s="85">
        <v>1879.34</v>
      </c>
      <c r="I1704" s="85">
        <v>1987.45</v>
      </c>
      <c r="J1704" s="85">
        <v>2014.24</v>
      </c>
      <c r="K1704" s="85">
        <v>1966.3</v>
      </c>
      <c r="L1704" s="85">
        <v>1991.7</v>
      </c>
      <c r="M1704" s="85">
        <v>2019.52</v>
      </c>
      <c r="N1704" s="85">
        <v>1957.29</v>
      </c>
      <c r="O1704" s="85">
        <v>1960.42</v>
      </c>
      <c r="P1704" s="85">
        <v>1954.06</v>
      </c>
      <c r="Q1704" s="85">
        <v>1936.49</v>
      </c>
      <c r="R1704" s="85">
        <v>1976</v>
      </c>
      <c r="S1704" s="85">
        <v>1980.3</v>
      </c>
      <c r="T1704" s="85">
        <v>1947.58</v>
      </c>
      <c r="U1704" s="85">
        <v>1935.79</v>
      </c>
      <c r="V1704" s="85">
        <v>1903.57</v>
      </c>
      <c r="W1704" s="85">
        <v>1856.96</v>
      </c>
      <c r="X1704" s="85">
        <v>1801.52</v>
      </c>
      <c r="Y1704" s="85">
        <v>1747.58</v>
      </c>
      <c r="Z1704" s="85">
        <v>1647.92</v>
      </c>
    </row>
    <row r="1705" spans="2:26" ht="12.75">
      <c r="B1705" s="153">
        <v>43802</v>
      </c>
      <c r="C1705" s="85">
        <v>1622.14</v>
      </c>
      <c r="D1705" s="85">
        <v>1590.6</v>
      </c>
      <c r="E1705" s="85">
        <v>1587.08</v>
      </c>
      <c r="F1705" s="85">
        <v>1601.96</v>
      </c>
      <c r="G1705" s="85">
        <v>1658.41</v>
      </c>
      <c r="H1705" s="85">
        <v>1783.9</v>
      </c>
      <c r="I1705" s="85">
        <v>1948.94</v>
      </c>
      <c r="J1705" s="85">
        <v>1955.92</v>
      </c>
      <c r="K1705" s="85">
        <v>1954.39</v>
      </c>
      <c r="L1705" s="85">
        <v>1955.13</v>
      </c>
      <c r="M1705" s="85">
        <v>1989.91</v>
      </c>
      <c r="N1705" s="85">
        <v>1963.15</v>
      </c>
      <c r="O1705" s="85">
        <v>1980.02</v>
      </c>
      <c r="P1705" s="85">
        <v>1990.72</v>
      </c>
      <c r="Q1705" s="85">
        <v>1970.49</v>
      </c>
      <c r="R1705" s="85">
        <v>2003.73</v>
      </c>
      <c r="S1705" s="85">
        <v>1975.89</v>
      </c>
      <c r="T1705" s="85">
        <v>1979.44</v>
      </c>
      <c r="U1705" s="85">
        <v>1962.67</v>
      </c>
      <c r="V1705" s="85">
        <v>1922.06</v>
      </c>
      <c r="W1705" s="85">
        <v>1883.44</v>
      </c>
      <c r="X1705" s="85">
        <v>1859.83</v>
      </c>
      <c r="Y1705" s="85">
        <v>1806.82</v>
      </c>
      <c r="Z1705" s="85">
        <v>1652.33</v>
      </c>
    </row>
    <row r="1706" spans="2:26" ht="12.75">
      <c r="B1706" s="153">
        <v>43803</v>
      </c>
      <c r="C1706" s="85">
        <v>1629</v>
      </c>
      <c r="D1706" s="85">
        <v>1606.8</v>
      </c>
      <c r="E1706" s="85">
        <v>1596.27</v>
      </c>
      <c r="F1706" s="85">
        <v>1597.05</v>
      </c>
      <c r="G1706" s="85">
        <v>1660.48</v>
      </c>
      <c r="H1706" s="85">
        <v>1726.27</v>
      </c>
      <c r="I1706" s="85">
        <v>1904.14</v>
      </c>
      <c r="J1706" s="85">
        <v>1904.32</v>
      </c>
      <c r="K1706" s="85">
        <v>1955.73</v>
      </c>
      <c r="L1706" s="85">
        <v>1978.74</v>
      </c>
      <c r="M1706" s="85">
        <v>1954.09</v>
      </c>
      <c r="N1706" s="85">
        <v>1952.08</v>
      </c>
      <c r="O1706" s="85">
        <v>1969.23</v>
      </c>
      <c r="P1706" s="85">
        <v>2013.92</v>
      </c>
      <c r="Q1706" s="85">
        <v>1959.13</v>
      </c>
      <c r="R1706" s="85">
        <v>1992.17</v>
      </c>
      <c r="S1706" s="85">
        <v>2010.38</v>
      </c>
      <c r="T1706" s="85">
        <v>1983.31</v>
      </c>
      <c r="U1706" s="85">
        <v>1965.07</v>
      </c>
      <c r="V1706" s="85">
        <v>1938.62</v>
      </c>
      <c r="W1706" s="85">
        <v>1905.39</v>
      </c>
      <c r="X1706" s="85">
        <v>1888.14</v>
      </c>
      <c r="Y1706" s="85">
        <v>1762.08</v>
      </c>
      <c r="Z1706" s="85">
        <v>1648.6</v>
      </c>
    </row>
    <row r="1707" spans="2:26" ht="12.75">
      <c r="B1707" s="153">
        <v>43804</v>
      </c>
      <c r="C1707" s="85">
        <v>1626.93</v>
      </c>
      <c r="D1707" s="85">
        <v>1616.44</v>
      </c>
      <c r="E1707" s="85">
        <v>1603.97</v>
      </c>
      <c r="F1707" s="85">
        <v>1603.48</v>
      </c>
      <c r="G1707" s="85">
        <v>1663.67</v>
      </c>
      <c r="H1707" s="85">
        <v>1747.7</v>
      </c>
      <c r="I1707" s="85">
        <v>2019.82</v>
      </c>
      <c r="J1707" s="85">
        <v>2027.62</v>
      </c>
      <c r="K1707" s="85">
        <v>2018.97</v>
      </c>
      <c r="L1707" s="85">
        <v>2018.34</v>
      </c>
      <c r="M1707" s="85">
        <v>2060.09</v>
      </c>
      <c r="N1707" s="85">
        <v>2006.76</v>
      </c>
      <c r="O1707" s="85">
        <v>2042.21</v>
      </c>
      <c r="P1707" s="85">
        <v>2042.32</v>
      </c>
      <c r="Q1707" s="85">
        <v>2026.92</v>
      </c>
      <c r="R1707" s="85">
        <v>2075.94</v>
      </c>
      <c r="S1707" s="85">
        <v>2057.92</v>
      </c>
      <c r="T1707" s="85">
        <v>2059.74</v>
      </c>
      <c r="U1707" s="85">
        <v>2056.51</v>
      </c>
      <c r="V1707" s="85">
        <v>1994.01</v>
      </c>
      <c r="W1707" s="85">
        <v>1964.84</v>
      </c>
      <c r="X1707" s="85">
        <v>1944.34</v>
      </c>
      <c r="Y1707" s="85">
        <v>1816.98</v>
      </c>
      <c r="Z1707" s="85">
        <v>1640.07</v>
      </c>
    </row>
    <row r="1708" spans="2:26" ht="12.75">
      <c r="B1708" s="153">
        <v>43805</v>
      </c>
      <c r="C1708" s="85">
        <v>1674.53</v>
      </c>
      <c r="D1708" s="85">
        <v>1646.24</v>
      </c>
      <c r="E1708" s="85">
        <v>1642.53</v>
      </c>
      <c r="F1708" s="85">
        <v>1648.22</v>
      </c>
      <c r="G1708" s="85">
        <v>1730.35</v>
      </c>
      <c r="H1708" s="85">
        <v>1941.28</v>
      </c>
      <c r="I1708" s="85">
        <v>2043.26</v>
      </c>
      <c r="J1708" s="85">
        <v>2072.97</v>
      </c>
      <c r="K1708" s="85">
        <v>2057.81</v>
      </c>
      <c r="L1708" s="85">
        <v>2084.06</v>
      </c>
      <c r="M1708" s="85">
        <v>2127.33</v>
      </c>
      <c r="N1708" s="85">
        <v>2101.86</v>
      </c>
      <c r="O1708" s="85">
        <v>2132.11</v>
      </c>
      <c r="P1708" s="85">
        <v>2136.35</v>
      </c>
      <c r="Q1708" s="85">
        <v>2094.18</v>
      </c>
      <c r="R1708" s="85">
        <v>2130.34</v>
      </c>
      <c r="S1708" s="85">
        <v>2114.88</v>
      </c>
      <c r="T1708" s="85">
        <v>2095.56</v>
      </c>
      <c r="U1708" s="85">
        <v>2093.32</v>
      </c>
      <c r="V1708" s="85">
        <v>2017.6</v>
      </c>
      <c r="W1708" s="85">
        <v>2004.47</v>
      </c>
      <c r="X1708" s="85">
        <v>1983.12</v>
      </c>
      <c r="Y1708" s="85">
        <v>1936.51</v>
      </c>
      <c r="Z1708" s="85">
        <v>1813.44</v>
      </c>
    </row>
    <row r="1709" spans="2:26" ht="12.75">
      <c r="B1709" s="153">
        <v>43806</v>
      </c>
      <c r="C1709" s="85">
        <v>1857.6</v>
      </c>
      <c r="D1709" s="85">
        <v>1774.54</v>
      </c>
      <c r="E1709" s="85">
        <v>1733.43</v>
      </c>
      <c r="F1709" s="85">
        <v>1726.46</v>
      </c>
      <c r="G1709" s="85">
        <v>1748.97</v>
      </c>
      <c r="H1709" s="85">
        <v>1882.14</v>
      </c>
      <c r="I1709" s="85">
        <v>1972.4</v>
      </c>
      <c r="J1709" s="85">
        <v>2005.79</v>
      </c>
      <c r="K1709" s="85">
        <v>2034.44</v>
      </c>
      <c r="L1709" s="85">
        <v>2044.54</v>
      </c>
      <c r="M1709" s="85">
        <v>2061.89</v>
      </c>
      <c r="N1709" s="85">
        <v>2052.87</v>
      </c>
      <c r="O1709" s="85">
        <v>2032.64</v>
      </c>
      <c r="P1709" s="85">
        <v>2033.99</v>
      </c>
      <c r="Q1709" s="85">
        <v>2051.12</v>
      </c>
      <c r="R1709" s="85">
        <v>2042.36</v>
      </c>
      <c r="S1709" s="85">
        <v>2069.36</v>
      </c>
      <c r="T1709" s="85">
        <v>2081.92</v>
      </c>
      <c r="U1709" s="85">
        <v>2008.25</v>
      </c>
      <c r="V1709" s="85">
        <v>1987.82</v>
      </c>
      <c r="W1709" s="85">
        <v>1941.46</v>
      </c>
      <c r="X1709" s="85">
        <v>1922.41</v>
      </c>
      <c r="Y1709" s="85">
        <v>1892.93</v>
      </c>
      <c r="Z1709" s="85">
        <v>1805.19</v>
      </c>
    </row>
    <row r="1710" spans="2:26" ht="12.75">
      <c r="B1710" s="153">
        <v>43807</v>
      </c>
      <c r="C1710" s="85">
        <v>1870.04</v>
      </c>
      <c r="D1710" s="85">
        <v>1717.72</v>
      </c>
      <c r="E1710" s="85">
        <v>1691.39</v>
      </c>
      <c r="F1710" s="85">
        <v>1686.55</v>
      </c>
      <c r="G1710" s="85">
        <v>1692.64</v>
      </c>
      <c r="H1710" s="85">
        <v>1742.49</v>
      </c>
      <c r="I1710" s="85">
        <v>1857.29</v>
      </c>
      <c r="J1710" s="85">
        <v>1894.18</v>
      </c>
      <c r="K1710" s="85">
        <v>1958.85</v>
      </c>
      <c r="L1710" s="85">
        <v>1968.46</v>
      </c>
      <c r="M1710" s="85">
        <v>1963.98</v>
      </c>
      <c r="N1710" s="85">
        <v>1961.89</v>
      </c>
      <c r="O1710" s="85">
        <v>1962.89</v>
      </c>
      <c r="P1710" s="85">
        <v>1971.16</v>
      </c>
      <c r="Q1710" s="85">
        <v>1995.71</v>
      </c>
      <c r="R1710" s="85">
        <v>2028.94</v>
      </c>
      <c r="S1710" s="85">
        <v>2053.81</v>
      </c>
      <c r="T1710" s="85">
        <v>2092.13</v>
      </c>
      <c r="U1710" s="85">
        <v>2045.79</v>
      </c>
      <c r="V1710" s="85">
        <v>1986.49</v>
      </c>
      <c r="W1710" s="85">
        <v>1945.8</v>
      </c>
      <c r="X1710" s="85">
        <v>1913.67</v>
      </c>
      <c r="Y1710" s="85">
        <v>1879.73</v>
      </c>
      <c r="Z1710" s="85">
        <v>1776.41</v>
      </c>
    </row>
    <row r="1711" spans="2:26" ht="12.75">
      <c r="B1711" s="153">
        <v>43808</v>
      </c>
      <c r="C1711" s="85">
        <v>1831.45</v>
      </c>
      <c r="D1711" s="85">
        <v>1714.54</v>
      </c>
      <c r="E1711" s="85">
        <v>1670.52</v>
      </c>
      <c r="F1711" s="85">
        <v>1684.31</v>
      </c>
      <c r="G1711" s="85">
        <v>1731</v>
      </c>
      <c r="H1711" s="85">
        <v>1910.42</v>
      </c>
      <c r="I1711" s="85">
        <v>2033.29</v>
      </c>
      <c r="J1711" s="85">
        <v>2070.81</v>
      </c>
      <c r="K1711" s="85">
        <v>2081.22</v>
      </c>
      <c r="L1711" s="85">
        <v>2052.48</v>
      </c>
      <c r="M1711" s="85">
        <v>2054.96</v>
      </c>
      <c r="N1711" s="85">
        <v>2031.99</v>
      </c>
      <c r="O1711" s="85">
        <v>2033.9</v>
      </c>
      <c r="P1711" s="85">
        <v>2043.91</v>
      </c>
      <c r="Q1711" s="85">
        <v>2050.37</v>
      </c>
      <c r="R1711" s="85">
        <v>2059.3</v>
      </c>
      <c r="S1711" s="85">
        <v>2031.34</v>
      </c>
      <c r="T1711" s="85">
        <v>2026.21</v>
      </c>
      <c r="U1711" s="85">
        <v>2015.35</v>
      </c>
      <c r="V1711" s="85">
        <v>1995.7</v>
      </c>
      <c r="W1711" s="85">
        <v>1934.02</v>
      </c>
      <c r="X1711" s="85">
        <v>1912.39</v>
      </c>
      <c r="Y1711" s="85">
        <v>1916.5</v>
      </c>
      <c r="Z1711" s="85">
        <v>1780.78</v>
      </c>
    </row>
    <row r="1712" spans="2:26" ht="12.75">
      <c r="B1712" s="153">
        <v>43809</v>
      </c>
      <c r="C1712" s="85">
        <v>1773.29</v>
      </c>
      <c r="D1712" s="85">
        <v>1706.24</v>
      </c>
      <c r="E1712" s="85">
        <v>1687.99</v>
      </c>
      <c r="F1712" s="85">
        <v>1702.28</v>
      </c>
      <c r="G1712" s="85">
        <v>1755.42</v>
      </c>
      <c r="H1712" s="85">
        <v>1882.77</v>
      </c>
      <c r="I1712" s="85">
        <v>2014.82</v>
      </c>
      <c r="J1712" s="85">
        <v>2099.7</v>
      </c>
      <c r="K1712" s="85">
        <v>2107.36</v>
      </c>
      <c r="L1712" s="85">
        <v>2104.54</v>
      </c>
      <c r="M1712" s="85">
        <v>2125.19</v>
      </c>
      <c r="N1712" s="85">
        <v>2067.55</v>
      </c>
      <c r="O1712" s="85">
        <v>2072.88</v>
      </c>
      <c r="P1712" s="85">
        <v>2083.09</v>
      </c>
      <c r="Q1712" s="85">
        <v>2104.25</v>
      </c>
      <c r="R1712" s="85">
        <v>2121.01</v>
      </c>
      <c r="S1712" s="85">
        <v>2117.02</v>
      </c>
      <c r="T1712" s="85">
        <v>2151.57</v>
      </c>
      <c r="U1712" s="85">
        <v>2085.01</v>
      </c>
      <c r="V1712" s="85">
        <v>2051.53</v>
      </c>
      <c r="W1712" s="85">
        <v>1994.45</v>
      </c>
      <c r="X1712" s="85">
        <v>1967.62</v>
      </c>
      <c r="Y1712" s="85">
        <v>1878.25</v>
      </c>
      <c r="Z1712" s="85">
        <v>1853.72</v>
      </c>
    </row>
    <row r="1713" spans="2:26" ht="12.75">
      <c r="B1713" s="153">
        <v>43810</v>
      </c>
      <c r="C1713" s="85">
        <v>1788.41</v>
      </c>
      <c r="D1713" s="85">
        <v>1712.09</v>
      </c>
      <c r="E1713" s="85">
        <v>1712.25</v>
      </c>
      <c r="F1713" s="85">
        <v>1714.45</v>
      </c>
      <c r="G1713" s="85">
        <v>1780.08</v>
      </c>
      <c r="H1713" s="85">
        <v>1945.01</v>
      </c>
      <c r="I1713" s="85">
        <v>2056.88</v>
      </c>
      <c r="J1713" s="85">
        <v>2049.63</v>
      </c>
      <c r="K1713" s="85">
        <v>2055.48</v>
      </c>
      <c r="L1713" s="85">
        <v>2047.24</v>
      </c>
      <c r="M1713" s="85">
        <v>2067.07</v>
      </c>
      <c r="N1713" s="85">
        <v>2021.87</v>
      </c>
      <c r="O1713" s="85">
        <v>2036.25</v>
      </c>
      <c r="P1713" s="85">
        <v>2043.1</v>
      </c>
      <c r="Q1713" s="85">
        <v>2040.92</v>
      </c>
      <c r="R1713" s="85">
        <v>2074.71</v>
      </c>
      <c r="S1713" s="85">
        <v>2078.37</v>
      </c>
      <c r="T1713" s="85">
        <v>2077.63</v>
      </c>
      <c r="U1713" s="85">
        <v>2030.45</v>
      </c>
      <c r="V1713" s="85">
        <v>2004.53</v>
      </c>
      <c r="W1713" s="85">
        <v>1966.41</v>
      </c>
      <c r="X1713" s="85">
        <v>1937.74</v>
      </c>
      <c r="Y1713" s="85">
        <v>1898.87</v>
      </c>
      <c r="Z1713" s="85">
        <v>1842.36</v>
      </c>
    </row>
    <row r="1714" spans="2:26" ht="12.75">
      <c r="B1714" s="153">
        <v>43811</v>
      </c>
      <c r="C1714" s="85">
        <v>1765.92</v>
      </c>
      <c r="D1714" s="85">
        <v>1694.12</v>
      </c>
      <c r="E1714" s="85">
        <v>1675.74</v>
      </c>
      <c r="F1714" s="85">
        <v>1685.58</v>
      </c>
      <c r="G1714" s="85">
        <v>1744.6</v>
      </c>
      <c r="H1714" s="85">
        <v>1848.31</v>
      </c>
      <c r="I1714" s="85">
        <v>1949.96</v>
      </c>
      <c r="J1714" s="85">
        <v>1964.05</v>
      </c>
      <c r="K1714" s="85">
        <v>1959.53</v>
      </c>
      <c r="L1714" s="85">
        <v>1973.56</v>
      </c>
      <c r="M1714" s="85">
        <v>1995.37</v>
      </c>
      <c r="N1714" s="85">
        <v>1952.17</v>
      </c>
      <c r="O1714" s="85">
        <v>1983.63</v>
      </c>
      <c r="P1714" s="85">
        <v>1989.36</v>
      </c>
      <c r="Q1714" s="85">
        <v>1992.37</v>
      </c>
      <c r="R1714" s="85">
        <v>2010.83</v>
      </c>
      <c r="S1714" s="85">
        <v>2010.03</v>
      </c>
      <c r="T1714" s="85">
        <v>2007.88</v>
      </c>
      <c r="U1714" s="85">
        <v>1977.66</v>
      </c>
      <c r="V1714" s="85">
        <v>1918.25</v>
      </c>
      <c r="W1714" s="85">
        <v>1867.95</v>
      </c>
      <c r="X1714" s="85">
        <v>1856.71</v>
      </c>
      <c r="Y1714" s="85">
        <v>1831.57</v>
      </c>
      <c r="Z1714" s="85">
        <v>1761.97</v>
      </c>
    </row>
    <row r="1715" spans="2:26" ht="12.75">
      <c r="B1715" s="153">
        <v>43812</v>
      </c>
      <c r="C1715" s="85">
        <v>1748.67</v>
      </c>
      <c r="D1715" s="85">
        <v>1696.14</v>
      </c>
      <c r="E1715" s="85">
        <v>1673.87</v>
      </c>
      <c r="F1715" s="85">
        <v>1684.84</v>
      </c>
      <c r="G1715" s="85">
        <v>1737.08</v>
      </c>
      <c r="H1715" s="85">
        <v>1841.61</v>
      </c>
      <c r="I1715" s="85">
        <v>1913.9</v>
      </c>
      <c r="J1715" s="85">
        <v>1936.3</v>
      </c>
      <c r="K1715" s="85">
        <v>1922.5</v>
      </c>
      <c r="L1715" s="85">
        <v>1970.55</v>
      </c>
      <c r="M1715" s="85">
        <v>1985.95</v>
      </c>
      <c r="N1715" s="85">
        <v>1978.72</v>
      </c>
      <c r="O1715" s="85">
        <v>1998.63</v>
      </c>
      <c r="P1715" s="85">
        <v>2006.25</v>
      </c>
      <c r="Q1715" s="85">
        <v>1993.82</v>
      </c>
      <c r="R1715" s="85">
        <v>2009.93</v>
      </c>
      <c r="S1715" s="85">
        <v>2005.73</v>
      </c>
      <c r="T1715" s="85">
        <v>2005.54</v>
      </c>
      <c r="U1715" s="85">
        <v>1939.89</v>
      </c>
      <c r="V1715" s="85">
        <v>1885.29</v>
      </c>
      <c r="W1715" s="85">
        <v>1856.57</v>
      </c>
      <c r="X1715" s="85">
        <v>1842.78</v>
      </c>
      <c r="Y1715" s="85">
        <v>1802.32</v>
      </c>
      <c r="Z1715" s="85">
        <v>1779.95</v>
      </c>
    </row>
    <row r="1716" spans="2:26" ht="12.75">
      <c r="B1716" s="153">
        <v>43813</v>
      </c>
      <c r="C1716" s="85">
        <v>1808.4</v>
      </c>
      <c r="D1716" s="85">
        <v>1814.01</v>
      </c>
      <c r="E1716" s="85">
        <v>1801.08</v>
      </c>
      <c r="F1716" s="85">
        <v>1776.59</v>
      </c>
      <c r="G1716" s="85">
        <v>1841.19</v>
      </c>
      <c r="H1716" s="85">
        <v>1881.3</v>
      </c>
      <c r="I1716" s="85">
        <v>1931.69</v>
      </c>
      <c r="J1716" s="85">
        <v>1964.6</v>
      </c>
      <c r="K1716" s="85">
        <v>2014.88</v>
      </c>
      <c r="L1716" s="85">
        <v>2083.62</v>
      </c>
      <c r="M1716" s="85">
        <v>2088.37</v>
      </c>
      <c r="N1716" s="85">
        <v>2085.58</v>
      </c>
      <c r="O1716" s="85">
        <v>2076.56</v>
      </c>
      <c r="P1716" s="85">
        <v>2085.33</v>
      </c>
      <c r="Q1716" s="85">
        <v>2114.24</v>
      </c>
      <c r="R1716" s="85">
        <v>2117.91</v>
      </c>
      <c r="S1716" s="85">
        <v>2150.25</v>
      </c>
      <c r="T1716" s="85">
        <v>2090.22</v>
      </c>
      <c r="U1716" s="85">
        <v>2096.17</v>
      </c>
      <c r="V1716" s="85">
        <v>2062.64</v>
      </c>
      <c r="W1716" s="85">
        <v>1992.16</v>
      </c>
      <c r="X1716" s="85">
        <v>1914.56</v>
      </c>
      <c r="Y1716" s="85">
        <v>1851.24</v>
      </c>
      <c r="Z1716" s="85">
        <v>1813.41</v>
      </c>
    </row>
    <row r="1717" spans="2:26" ht="12.75">
      <c r="B1717" s="153">
        <v>43814</v>
      </c>
      <c r="C1717" s="85">
        <v>1719.47</v>
      </c>
      <c r="D1717" s="85">
        <v>1648.87</v>
      </c>
      <c r="E1717" s="85">
        <v>1632.52</v>
      </c>
      <c r="F1717" s="85">
        <v>1630.85</v>
      </c>
      <c r="G1717" s="85">
        <v>1640.66</v>
      </c>
      <c r="H1717" s="85">
        <v>1663.6</v>
      </c>
      <c r="I1717" s="85">
        <v>1675.23</v>
      </c>
      <c r="J1717" s="85">
        <v>1743.09</v>
      </c>
      <c r="K1717" s="85">
        <v>1854.85</v>
      </c>
      <c r="L1717" s="85">
        <v>1895.28</v>
      </c>
      <c r="M1717" s="85">
        <v>1904.94</v>
      </c>
      <c r="N1717" s="85">
        <v>1917.32</v>
      </c>
      <c r="O1717" s="85">
        <v>1919.51</v>
      </c>
      <c r="P1717" s="85">
        <v>1933.99</v>
      </c>
      <c r="Q1717" s="85">
        <v>1954.57</v>
      </c>
      <c r="R1717" s="85">
        <v>1971.01</v>
      </c>
      <c r="S1717" s="85">
        <v>1996.34</v>
      </c>
      <c r="T1717" s="85">
        <v>2025.43</v>
      </c>
      <c r="U1717" s="85">
        <v>2033.26</v>
      </c>
      <c r="V1717" s="85">
        <v>1985.99</v>
      </c>
      <c r="W1717" s="85">
        <v>1930.28</v>
      </c>
      <c r="X1717" s="85">
        <v>1849.49</v>
      </c>
      <c r="Y1717" s="85">
        <v>1787.12</v>
      </c>
      <c r="Z1717" s="85">
        <v>1755.64</v>
      </c>
    </row>
    <row r="1718" spans="2:26" ht="12.75">
      <c r="B1718" s="153">
        <v>43815</v>
      </c>
      <c r="C1718" s="85">
        <v>1679.84</v>
      </c>
      <c r="D1718" s="85">
        <v>1659.41</v>
      </c>
      <c r="E1718" s="85">
        <v>1643.96</v>
      </c>
      <c r="F1718" s="85">
        <v>1650.18</v>
      </c>
      <c r="G1718" s="85">
        <v>1729.98</v>
      </c>
      <c r="H1718" s="85">
        <v>1804.5</v>
      </c>
      <c r="I1718" s="85">
        <v>1918.61</v>
      </c>
      <c r="J1718" s="85">
        <v>1948.25</v>
      </c>
      <c r="K1718" s="85">
        <v>1917.86</v>
      </c>
      <c r="L1718" s="85">
        <v>1989.44</v>
      </c>
      <c r="M1718" s="85">
        <v>1940.82</v>
      </c>
      <c r="N1718" s="85">
        <v>1943.72</v>
      </c>
      <c r="O1718" s="85">
        <v>1939.98</v>
      </c>
      <c r="P1718" s="85">
        <v>1959.15</v>
      </c>
      <c r="Q1718" s="85">
        <v>2008.97</v>
      </c>
      <c r="R1718" s="85">
        <v>2030.9</v>
      </c>
      <c r="S1718" s="85">
        <v>2008.96</v>
      </c>
      <c r="T1718" s="85">
        <v>1945.48</v>
      </c>
      <c r="U1718" s="85">
        <v>1936.7</v>
      </c>
      <c r="V1718" s="85">
        <v>1870.97</v>
      </c>
      <c r="W1718" s="85">
        <v>1801.74</v>
      </c>
      <c r="X1718" s="85">
        <v>1763.9</v>
      </c>
      <c r="Y1718" s="85">
        <v>1715.87</v>
      </c>
      <c r="Z1718" s="85">
        <v>1650.22</v>
      </c>
    </row>
    <row r="1719" spans="2:26" ht="12.75">
      <c r="B1719" s="153">
        <v>43816</v>
      </c>
      <c r="C1719" s="85">
        <v>1665.19</v>
      </c>
      <c r="D1719" s="85">
        <v>1624.32</v>
      </c>
      <c r="E1719" s="85">
        <v>1621.28</v>
      </c>
      <c r="F1719" s="85">
        <v>1624.69</v>
      </c>
      <c r="G1719" s="85">
        <v>1677.47</v>
      </c>
      <c r="H1719" s="85">
        <v>1730.24</v>
      </c>
      <c r="I1719" s="85">
        <v>1919.31</v>
      </c>
      <c r="J1719" s="85">
        <v>1920.1</v>
      </c>
      <c r="K1719" s="85">
        <v>1922.19</v>
      </c>
      <c r="L1719" s="85">
        <v>1886.31</v>
      </c>
      <c r="M1719" s="85">
        <v>1879.78</v>
      </c>
      <c r="N1719" s="85">
        <v>1865.16</v>
      </c>
      <c r="O1719" s="85">
        <v>1854.41</v>
      </c>
      <c r="P1719" s="85">
        <v>1877.5</v>
      </c>
      <c r="Q1719" s="85">
        <v>1870.78</v>
      </c>
      <c r="R1719" s="85">
        <v>1955.72</v>
      </c>
      <c r="S1719" s="85">
        <v>2028.71</v>
      </c>
      <c r="T1719" s="85">
        <v>1963</v>
      </c>
      <c r="U1719" s="85">
        <v>1958.7</v>
      </c>
      <c r="V1719" s="85">
        <v>1917.13</v>
      </c>
      <c r="W1719" s="85">
        <v>1835.5</v>
      </c>
      <c r="X1719" s="85">
        <v>1829.14</v>
      </c>
      <c r="Y1719" s="85">
        <v>1800.24</v>
      </c>
      <c r="Z1719" s="85">
        <v>1673.82</v>
      </c>
    </row>
    <row r="1720" spans="2:26" ht="12.75">
      <c r="B1720" s="153">
        <v>43817</v>
      </c>
      <c r="C1720" s="85">
        <v>1632.93</v>
      </c>
      <c r="D1720" s="85">
        <v>1627.24</v>
      </c>
      <c r="E1720" s="85">
        <v>1627.76</v>
      </c>
      <c r="F1720" s="85">
        <v>1636.57</v>
      </c>
      <c r="G1720" s="85">
        <v>1666.13</v>
      </c>
      <c r="H1720" s="85">
        <v>1785.02</v>
      </c>
      <c r="I1720" s="85">
        <v>1948.84</v>
      </c>
      <c r="J1720" s="85">
        <v>1952.38</v>
      </c>
      <c r="K1720" s="85">
        <v>1934.91</v>
      </c>
      <c r="L1720" s="85">
        <v>1964.88</v>
      </c>
      <c r="M1720" s="85">
        <v>1995.03</v>
      </c>
      <c r="N1720" s="85">
        <v>1979.59</v>
      </c>
      <c r="O1720" s="85">
        <v>1998.21</v>
      </c>
      <c r="P1720" s="85">
        <v>2004.28</v>
      </c>
      <c r="Q1720" s="85">
        <v>1988.21</v>
      </c>
      <c r="R1720" s="85">
        <v>2020.68</v>
      </c>
      <c r="S1720" s="85">
        <v>1991.1</v>
      </c>
      <c r="T1720" s="85">
        <v>1968.95</v>
      </c>
      <c r="U1720" s="85">
        <v>1983.06</v>
      </c>
      <c r="V1720" s="85">
        <v>1942.94</v>
      </c>
      <c r="W1720" s="85">
        <v>1885.07</v>
      </c>
      <c r="X1720" s="85">
        <v>1835.91</v>
      </c>
      <c r="Y1720" s="85">
        <v>1821.31</v>
      </c>
      <c r="Z1720" s="85">
        <v>1702.95</v>
      </c>
    </row>
    <row r="1721" spans="2:26" ht="12.75">
      <c r="B1721" s="153">
        <v>43818</v>
      </c>
      <c r="C1721" s="85">
        <v>1678.06</v>
      </c>
      <c r="D1721" s="85">
        <v>1641.69</v>
      </c>
      <c r="E1721" s="85">
        <v>1644.49</v>
      </c>
      <c r="F1721" s="85">
        <v>1651.38</v>
      </c>
      <c r="G1721" s="85">
        <v>1677.32</v>
      </c>
      <c r="H1721" s="85">
        <v>1804.75</v>
      </c>
      <c r="I1721" s="85">
        <v>1960.79</v>
      </c>
      <c r="J1721" s="85">
        <v>1980.74</v>
      </c>
      <c r="K1721" s="85">
        <v>1968.98</v>
      </c>
      <c r="L1721" s="85">
        <v>1980.85</v>
      </c>
      <c r="M1721" s="85">
        <v>2005.96</v>
      </c>
      <c r="N1721" s="85">
        <v>1982.53</v>
      </c>
      <c r="O1721" s="85">
        <v>2000.1</v>
      </c>
      <c r="P1721" s="85">
        <v>1995.36</v>
      </c>
      <c r="Q1721" s="85">
        <v>1995.7</v>
      </c>
      <c r="R1721" s="85">
        <v>2035.9</v>
      </c>
      <c r="S1721" s="85">
        <v>2029.76</v>
      </c>
      <c r="T1721" s="85">
        <v>1986.28</v>
      </c>
      <c r="U1721" s="85">
        <v>1985.56</v>
      </c>
      <c r="V1721" s="85">
        <v>1945.47</v>
      </c>
      <c r="W1721" s="85">
        <v>1879.52</v>
      </c>
      <c r="X1721" s="85">
        <v>1855.03</v>
      </c>
      <c r="Y1721" s="85">
        <v>1849.09</v>
      </c>
      <c r="Z1721" s="85">
        <v>1683.08</v>
      </c>
    </row>
    <row r="1722" spans="2:26" ht="12.75">
      <c r="B1722" s="153">
        <v>43819</v>
      </c>
      <c r="C1722" s="85">
        <v>1632.05</v>
      </c>
      <c r="D1722" s="85">
        <v>1606.62</v>
      </c>
      <c r="E1722" s="85">
        <v>1600.13</v>
      </c>
      <c r="F1722" s="85">
        <v>1602.69</v>
      </c>
      <c r="G1722" s="85">
        <v>1665.63</v>
      </c>
      <c r="H1722" s="85">
        <v>1718.61</v>
      </c>
      <c r="I1722" s="85">
        <v>1890.6</v>
      </c>
      <c r="J1722" s="85">
        <v>1938.36</v>
      </c>
      <c r="K1722" s="85">
        <v>1914.86</v>
      </c>
      <c r="L1722" s="85">
        <v>1920.3</v>
      </c>
      <c r="M1722" s="85">
        <v>1931.07</v>
      </c>
      <c r="N1722" s="85">
        <v>1915.95</v>
      </c>
      <c r="O1722" s="85">
        <v>1946.88</v>
      </c>
      <c r="P1722" s="85">
        <v>1954.5</v>
      </c>
      <c r="Q1722" s="85">
        <v>1933.46</v>
      </c>
      <c r="R1722" s="85">
        <v>1939.73</v>
      </c>
      <c r="S1722" s="85">
        <v>1950.64</v>
      </c>
      <c r="T1722" s="85">
        <v>1920.67</v>
      </c>
      <c r="U1722" s="85">
        <v>1905.41</v>
      </c>
      <c r="V1722" s="85">
        <v>1885.88</v>
      </c>
      <c r="W1722" s="85">
        <v>1844.93</v>
      </c>
      <c r="X1722" s="85">
        <v>1829.43</v>
      </c>
      <c r="Y1722" s="85">
        <v>1814.61</v>
      </c>
      <c r="Z1722" s="85">
        <v>1674.1</v>
      </c>
    </row>
    <row r="1723" spans="2:26" ht="12.75">
      <c r="B1723" s="153">
        <v>43820</v>
      </c>
      <c r="C1723" s="85">
        <v>1667.96</v>
      </c>
      <c r="D1723" s="85">
        <v>1632.83</v>
      </c>
      <c r="E1723" s="85">
        <v>1608.24</v>
      </c>
      <c r="F1723" s="85">
        <v>1598.54</v>
      </c>
      <c r="G1723" s="85">
        <v>1625.06</v>
      </c>
      <c r="H1723" s="85">
        <v>1678.05</v>
      </c>
      <c r="I1723" s="85">
        <v>1722.81</v>
      </c>
      <c r="J1723" s="85">
        <v>1739.32</v>
      </c>
      <c r="K1723" s="85">
        <v>1881.81</v>
      </c>
      <c r="L1723" s="85">
        <v>1941.85</v>
      </c>
      <c r="M1723" s="85">
        <v>1941.74</v>
      </c>
      <c r="N1723" s="85">
        <v>1933.64</v>
      </c>
      <c r="O1723" s="85">
        <v>1932.11</v>
      </c>
      <c r="P1723" s="85">
        <v>1935.46</v>
      </c>
      <c r="Q1723" s="85">
        <v>1945.4</v>
      </c>
      <c r="R1723" s="85">
        <v>1951.99</v>
      </c>
      <c r="S1723" s="85">
        <v>1973.32</v>
      </c>
      <c r="T1723" s="85">
        <v>1966.55</v>
      </c>
      <c r="U1723" s="85">
        <v>1960.69</v>
      </c>
      <c r="V1723" s="85">
        <v>1930.26</v>
      </c>
      <c r="W1723" s="85">
        <v>1888.99</v>
      </c>
      <c r="X1723" s="85">
        <v>1842.25</v>
      </c>
      <c r="Y1723" s="85">
        <v>1695.86</v>
      </c>
      <c r="Z1723" s="85">
        <v>1671.88</v>
      </c>
    </row>
    <row r="1724" spans="2:26" ht="12.75">
      <c r="B1724" s="153">
        <v>43821</v>
      </c>
      <c r="C1724" s="85">
        <v>1650.46</v>
      </c>
      <c r="D1724" s="85">
        <v>1616.15</v>
      </c>
      <c r="E1724" s="85">
        <v>1604.45</v>
      </c>
      <c r="F1724" s="85">
        <v>1581.2</v>
      </c>
      <c r="G1724" s="85">
        <v>1609.29</v>
      </c>
      <c r="H1724" s="85">
        <v>1639.59</v>
      </c>
      <c r="I1724" s="85">
        <v>1690.09</v>
      </c>
      <c r="J1724" s="85">
        <v>1705.31</v>
      </c>
      <c r="K1724" s="85">
        <v>1729.71</v>
      </c>
      <c r="L1724" s="85">
        <v>1837.01</v>
      </c>
      <c r="M1724" s="85">
        <v>1925.91</v>
      </c>
      <c r="N1724" s="85">
        <v>1927.35</v>
      </c>
      <c r="O1724" s="85">
        <v>1932.91</v>
      </c>
      <c r="P1724" s="85">
        <v>1946.9</v>
      </c>
      <c r="Q1724" s="85">
        <v>1962.16</v>
      </c>
      <c r="R1724" s="85">
        <v>1968.17</v>
      </c>
      <c r="S1724" s="85">
        <v>1979.44</v>
      </c>
      <c r="T1724" s="85">
        <v>1972.45</v>
      </c>
      <c r="U1724" s="85">
        <v>1964.47</v>
      </c>
      <c r="V1724" s="85">
        <v>1951.47</v>
      </c>
      <c r="W1724" s="85">
        <v>1907.58</v>
      </c>
      <c r="X1724" s="85">
        <v>1827.91</v>
      </c>
      <c r="Y1724" s="85">
        <v>1692.68</v>
      </c>
      <c r="Z1724" s="85">
        <v>1649.19</v>
      </c>
    </row>
    <row r="1725" spans="2:26" ht="12.75">
      <c r="B1725" s="153">
        <v>43822</v>
      </c>
      <c r="C1725" s="85">
        <v>1640.02</v>
      </c>
      <c r="D1725" s="85">
        <v>1606.13</v>
      </c>
      <c r="E1725" s="85">
        <v>1606.46</v>
      </c>
      <c r="F1725" s="85">
        <v>1626.37</v>
      </c>
      <c r="G1725" s="85">
        <v>1675.74</v>
      </c>
      <c r="H1725" s="85">
        <v>1753.33</v>
      </c>
      <c r="I1725" s="85">
        <v>1953.63</v>
      </c>
      <c r="J1725" s="85">
        <v>1971.52</v>
      </c>
      <c r="K1725" s="85">
        <v>1975.26</v>
      </c>
      <c r="L1725" s="85">
        <v>1978.65</v>
      </c>
      <c r="M1725" s="85">
        <v>1978.28</v>
      </c>
      <c r="N1725" s="85">
        <v>1974.16</v>
      </c>
      <c r="O1725" s="85">
        <v>1987.37</v>
      </c>
      <c r="P1725" s="85">
        <v>2013.85</v>
      </c>
      <c r="Q1725" s="85">
        <v>1985.41</v>
      </c>
      <c r="R1725" s="85">
        <v>2005.99</v>
      </c>
      <c r="S1725" s="85">
        <v>1994.91</v>
      </c>
      <c r="T1725" s="85">
        <v>1981.13</v>
      </c>
      <c r="U1725" s="85">
        <v>1964.95</v>
      </c>
      <c r="V1725" s="85">
        <v>1932.25</v>
      </c>
      <c r="W1725" s="85">
        <v>1881.79</v>
      </c>
      <c r="X1725" s="85">
        <v>1859.56</v>
      </c>
      <c r="Y1725" s="85">
        <v>1816.55</v>
      </c>
      <c r="Z1725" s="85">
        <v>1693.73</v>
      </c>
    </row>
    <row r="1726" spans="2:26" ht="12.75">
      <c r="B1726" s="153">
        <v>43823</v>
      </c>
      <c r="C1726" s="85">
        <v>1702.27</v>
      </c>
      <c r="D1726" s="85">
        <v>1659.59</v>
      </c>
      <c r="E1726" s="85">
        <v>1647.1</v>
      </c>
      <c r="F1726" s="85">
        <v>1657.29</v>
      </c>
      <c r="G1726" s="85">
        <v>1695.77</v>
      </c>
      <c r="H1726" s="85">
        <v>1795.25</v>
      </c>
      <c r="I1726" s="85">
        <v>1992.77</v>
      </c>
      <c r="J1726" s="85">
        <v>1994.3</v>
      </c>
      <c r="K1726" s="85">
        <v>1985.68</v>
      </c>
      <c r="L1726" s="85">
        <v>1993.3</v>
      </c>
      <c r="M1726" s="85">
        <v>2014.73</v>
      </c>
      <c r="N1726" s="85">
        <v>1994.38</v>
      </c>
      <c r="O1726" s="85">
        <v>2017.24</v>
      </c>
      <c r="P1726" s="85">
        <v>2023.97</v>
      </c>
      <c r="Q1726" s="85">
        <v>2010.85</v>
      </c>
      <c r="R1726" s="85">
        <v>2023.6</v>
      </c>
      <c r="S1726" s="85">
        <v>2010.16</v>
      </c>
      <c r="T1726" s="85">
        <v>1977.7</v>
      </c>
      <c r="U1726" s="85">
        <v>1985.69</v>
      </c>
      <c r="V1726" s="85">
        <v>1978.92</v>
      </c>
      <c r="W1726" s="85">
        <v>1951.26</v>
      </c>
      <c r="X1726" s="85">
        <v>1909.72</v>
      </c>
      <c r="Y1726" s="85">
        <v>1869.21</v>
      </c>
      <c r="Z1726" s="85">
        <v>1703.37</v>
      </c>
    </row>
    <row r="1727" spans="2:26" ht="12.75">
      <c r="B1727" s="153">
        <v>43824</v>
      </c>
      <c r="C1727" s="85">
        <v>1652.37</v>
      </c>
      <c r="D1727" s="85">
        <v>1622.78</v>
      </c>
      <c r="E1727" s="85">
        <v>1621.79</v>
      </c>
      <c r="F1727" s="85">
        <v>1628.68</v>
      </c>
      <c r="G1727" s="85">
        <v>1677.35</v>
      </c>
      <c r="H1727" s="85">
        <v>1727.06</v>
      </c>
      <c r="I1727" s="85">
        <v>1931.2</v>
      </c>
      <c r="J1727" s="85">
        <v>1937.76</v>
      </c>
      <c r="K1727" s="85">
        <v>1939.29</v>
      </c>
      <c r="L1727" s="85">
        <v>1948.12</v>
      </c>
      <c r="M1727" s="85">
        <v>1943.33</v>
      </c>
      <c r="N1727" s="85">
        <v>1928.89</v>
      </c>
      <c r="O1727" s="85">
        <v>1930.68</v>
      </c>
      <c r="P1727" s="85">
        <v>1933.48</v>
      </c>
      <c r="Q1727" s="85">
        <v>1938.96</v>
      </c>
      <c r="R1727" s="85">
        <v>1963.04</v>
      </c>
      <c r="S1727" s="85">
        <v>1924.38</v>
      </c>
      <c r="T1727" s="85">
        <v>1901.69</v>
      </c>
      <c r="U1727" s="85">
        <v>1923.45</v>
      </c>
      <c r="V1727" s="85">
        <v>1897.78</v>
      </c>
      <c r="W1727" s="85">
        <v>1881.27</v>
      </c>
      <c r="X1727" s="85">
        <v>1781.29</v>
      </c>
      <c r="Y1727" s="85">
        <v>1840.19</v>
      </c>
      <c r="Z1727" s="85">
        <v>1670.96</v>
      </c>
    </row>
    <row r="1728" spans="2:26" ht="12.75">
      <c r="B1728" s="153">
        <v>43825</v>
      </c>
      <c r="C1728" s="85">
        <v>1636.55</v>
      </c>
      <c r="D1728" s="85">
        <v>1601.33</v>
      </c>
      <c r="E1728" s="85">
        <v>1593.1</v>
      </c>
      <c r="F1728" s="85">
        <v>1601.97</v>
      </c>
      <c r="G1728" s="85">
        <v>1640.58</v>
      </c>
      <c r="H1728" s="85">
        <v>1715.19</v>
      </c>
      <c r="I1728" s="85">
        <v>1821.75</v>
      </c>
      <c r="J1728" s="85">
        <v>1890.02</v>
      </c>
      <c r="K1728" s="85">
        <v>1901.14</v>
      </c>
      <c r="L1728" s="85">
        <v>1898.37</v>
      </c>
      <c r="M1728" s="85">
        <v>1899.94</v>
      </c>
      <c r="N1728" s="85">
        <v>1891.8</v>
      </c>
      <c r="O1728" s="85">
        <v>1900.6</v>
      </c>
      <c r="P1728" s="85">
        <v>1927.39</v>
      </c>
      <c r="Q1728" s="85">
        <v>1913.6</v>
      </c>
      <c r="R1728" s="85">
        <v>1922.21</v>
      </c>
      <c r="S1728" s="85">
        <v>1921.26</v>
      </c>
      <c r="T1728" s="85">
        <v>1913.2</v>
      </c>
      <c r="U1728" s="85">
        <v>1911.27</v>
      </c>
      <c r="V1728" s="85">
        <v>1878.92</v>
      </c>
      <c r="W1728" s="85">
        <v>1839.73</v>
      </c>
      <c r="X1728" s="85">
        <v>1829.64</v>
      </c>
      <c r="Y1728" s="85">
        <v>1788.63</v>
      </c>
      <c r="Z1728" s="85">
        <v>1652.29</v>
      </c>
    </row>
    <row r="1729" spans="2:26" ht="12.75">
      <c r="B1729" s="153">
        <v>43826</v>
      </c>
      <c r="C1729" s="85">
        <v>1633.35</v>
      </c>
      <c r="D1729" s="85">
        <v>1586.46</v>
      </c>
      <c r="E1729" s="85">
        <v>1585.87</v>
      </c>
      <c r="F1729" s="85">
        <v>1598.04</v>
      </c>
      <c r="G1729" s="85">
        <v>1643.07</v>
      </c>
      <c r="H1729" s="85">
        <v>1713.33</v>
      </c>
      <c r="I1729" s="85">
        <v>1870.21</v>
      </c>
      <c r="J1729" s="85">
        <v>1908.78</v>
      </c>
      <c r="K1729" s="85">
        <v>1911.5</v>
      </c>
      <c r="L1729" s="85">
        <v>1904.56</v>
      </c>
      <c r="M1729" s="85">
        <v>1898.12</v>
      </c>
      <c r="N1729" s="85">
        <v>1897.39</v>
      </c>
      <c r="O1729" s="85">
        <v>1909.95</v>
      </c>
      <c r="P1729" s="85">
        <v>1911.52</v>
      </c>
      <c r="Q1729" s="85">
        <v>1914.38</v>
      </c>
      <c r="R1729" s="85">
        <v>1924.5</v>
      </c>
      <c r="S1729" s="85">
        <v>1919.77</v>
      </c>
      <c r="T1729" s="85">
        <v>1892.88</v>
      </c>
      <c r="U1729" s="85">
        <v>1906.7</v>
      </c>
      <c r="V1729" s="85">
        <v>1869.64</v>
      </c>
      <c r="W1729" s="85">
        <v>1836.93</v>
      </c>
      <c r="X1729" s="85">
        <v>1837.46</v>
      </c>
      <c r="Y1729" s="85">
        <v>1817.12</v>
      </c>
      <c r="Z1729" s="85">
        <v>1686.66</v>
      </c>
    </row>
    <row r="1730" spans="2:26" ht="12.75">
      <c r="B1730" s="153">
        <v>43827</v>
      </c>
      <c r="C1730" s="85">
        <v>1672.26</v>
      </c>
      <c r="D1730" s="85">
        <v>1633.14</v>
      </c>
      <c r="E1730" s="85">
        <v>1610.41</v>
      </c>
      <c r="F1730" s="85">
        <v>1595.48</v>
      </c>
      <c r="G1730" s="85">
        <v>1630.24</v>
      </c>
      <c r="H1730" s="85">
        <v>1666.89</v>
      </c>
      <c r="I1730" s="85">
        <v>1716.05</v>
      </c>
      <c r="J1730" s="85">
        <v>1731.43</v>
      </c>
      <c r="K1730" s="85">
        <v>1911.39</v>
      </c>
      <c r="L1730" s="85">
        <v>1923.01</v>
      </c>
      <c r="M1730" s="85">
        <v>1919.58</v>
      </c>
      <c r="N1730" s="85">
        <v>1918.55</v>
      </c>
      <c r="O1730" s="85">
        <v>1912.66</v>
      </c>
      <c r="P1730" s="85">
        <v>1919.51</v>
      </c>
      <c r="Q1730" s="85">
        <v>1932.7</v>
      </c>
      <c r="R1730" s="85">
        <v>1948.61</v>
      </c>
      <c r="S1730" s="85">
        <v>1980.07</v>
      </c>
      <c r="T1730" s="85">
        <v>1972.3</v>
      </c>
      <c r="U1730" s="85">
        <v>1935.15</v>
      </c>
      <c r="V1730" s="85">
        <v>1909.36</v>
      </c>
      <c r="W1730" s="85">
        <v>1887.07</v>
      </c>
      <c r="X1730" s="85">
        <v>1828.96</v>
      </c>
      <c r="Y1730" s="85">
        <v>1692.18</v>
      </c>
      <c r="Z1730" s="85">
        <v>1668.58</v>
      </c>
    </row>
    <row r="1731" spans="2:26" ht="12.75">
      <c r="B1731" s="153">
        <v>43828</v>
      </c>
      <c r="C1731" s="85">
        <v>1646.86</v>
      </c>
      <c r="D1731" s="85">
        <v>1600.41</v>
      </c>
      <c r="E1731" s="85">
        <v>1581.81</v>
      </c>
      <c r="F1731" s="85">
        <v>1561.88</v>
      </c>
      <c r="G1731" s="85">
        <v>1589.72</v>
      </c>
      <c r="H1731" s="85">
        <v>1623.95</v>
      </c>
      <c r="I1731" s="85">
        <v>1648.82</v>
      </c>
      <c r="J1731" s="85">
        <v>1690.57</v>
      </c>
      <c r="K1731" s="85">
        <v>1797.16</v>
      </c>
      <c r="L1731" s="85">
        <v>1814.88</v>
      </c>
      <c r="M1731" s="85">
        <v>1829.23</v>
      </c>
      <c r="N1731" s="85">
        <v>1828.94</v>
      </c>
      <c r="O1731" s="85">
        <v>1831.91</v>
      </c>
      <c r="P1731" s="85">
        <v>1847.34</v>
      </c>
      <c r="Q1731" s="85">
        <v>1893.16</v>
      </c>
      <c r="R1731" s="85">
        <v>1910.97</v>
      </c>
      <c r="S1731" s="85">
        <v>1935.9</v>
      </c>
      <c r="T1731" s="85">
        <v>1932.57</v>
      </c>
      <c r="U1731" s="85">
        <v>1935.97</v>
      </c>
      <c r="V1731" s="85">
        <v>1904.92</v>
      </c>
      <c r="W1731" s="85">
        <v>1873.8</v>
      </c>
      <c r="X1731" s="85">
        <v>1781.99</v>
      </c>
      <c r="Y1731" s="85">
        <v>1745.19</v>
      </c>
      <c r="Z1731" s="85">
        <v>1643.28</v>
      </c>
    </row>
    <row r="1732" spans="2:26" ht="12.75">
      <c r="B1732" s="153">
        <v>43829</v>
      </c>
      <c r="C1732" s="85">
        <v>1666.52</v>
      </c>
      <c r="D1732" s="85">
        <v>1626.64</v>
      </c>
      <c r="E1732" s="85">
        <v>1606.16</v>
      </c>
      <c r="F1732" s="85">
        <v>1587.47</v>
      </c>
      <c r="G1732" s="85">
        <v>1645.72</v>
      </c>
      <c r="H1732" s="85">
        <v>1754.8</v>
      </c>
      <c r="I1732" s="85">
        <v>1973.29</v>
      </c>
      <c r="J1732" s="85">
        <v>2013.29</v>
      </c>
      <c r="K1732" s="85">
        <v>2023.56</v>
      </c>
      <c r="L1732" s="85">
        <v>2040.78</v>
      </c>
      <c r="M1732" s="85">
        <v>2050.97</v>
      </c>
      <c r="N1732" s="85">
        <v>2033.32</v>
      </c>
      <c r="O1732" s="85">
        <v>2034.52</v>
      </c>
      <c r="P1732" s="85">
        <v>2037.89</v>
      </c>
      <c r="Q1732" s="85">
        <v>2036.77</v>
      </c>
      <c r="R1732" s="85">
        <v>2080.97</v>
      </c>
      <c r="S1732" s="85">
        <v>2115.23</v>
      </c>
      <c r="T1732" s="85">
        <v>2080.94</v>
      </c>
      <c r="U1732" s="85">
        <v>2104.3</v>
      </c>
      <c r="V1732" s="85">
        <v>2073.12</v>
      </c>
      <c r="W1732" s="85">
        <v>1983.94</v>
      </c>
      <c r="X1732" s="85">
        <v>1974.58</v>
      </c>
      <c r="Y1732" s="85">
        <v>1934.69</v>
      </c>
      <c r="Z1732" s="85">
        <v>1898.12</v>
      </c>
    </row>
    <row r="1733" spans="2:26" ht="12.75">
      <c r="B1733" s="153">
        <v>43830</v>
      </c>
      <c r="C1733" s="85">
        <v>1850.35</v>
      </c>
      <c r="D1733" s="85">
        <v>1709.6</v>
      </c>
      <c r="E1733" s="85">
        <v>1652.04</v>
      </c>
      <c r="F1733" s="85">
        <v>1635.79</v>
      </c>
      <c r="G1733" s="85">
        <v>1702.46</v>
      </c>
      <c r="H1733" s="85">
        <v>1781.7</v>
      </c>
      <c r="I1733" s="85">
        <v>1921.69</v>
      </c>
      <c r="J1733" s="85">
        <v>1943.52</v>
      </c>
      <c r="K1733" s="85">
        <v>1962.36</v>
      </c>
      <c r="L1733" s="85">
        <v>1978.6</v>
      </c>
      <c r="M1733" s="85">
        <v>1981.67</v>
      </c>
      <c r="N1733" s="85">
        <v>1981.82</v>
      </c>
      <c r="O1733" s="85">
        <v>1985.87</v>
      </c>
      <c r="P1733" s="85">
        <v>1991.58</v>
      </c>
      <c r="Q1733" s="85">
        <v>2009.25</v>
      </c>
      <c r="R1733" s="85">
        <v>2051.23</v>
      </c>
      <c r="S1733" s="85">
        <v>2073.75</v>
      </c>
      <c r="T1733" s="85">
        <v>2070.18</v>
      </c>
      <c r="U1733" s="85">
        <v>2084.41</v>
      </c>
      <c r="V1733" s="85">
        <v>2008.58</v>
      </c>
      <c r="W1733" s="85">
        <v>1979.72</v>
      </c>
      <c r="X1733" s="85">
        <v>1965.24</v>
      </c>
      <c r="Y1733" s="85">
        <v>1951.66</v>
      </c>
      <c r="Z1733" s="85">
        <v>1911.95</v>
      </c>
    </row>
    <row r="1734" spans="2:26" ht="12.75">
      <c r="B1734" s="69"/>
      <c r="C1734" s="39"/>
      <c r="D1734" s="167"/>
      <c r="E1734" s="167"/>
      <c r="F1734" s="167"/>
      <c r="G1734" s="167"/>
      <c r="H1734" s="37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5"/>
      <c r="W1734" s="45"/>
      <c r="X1734" s="45"/>
      <c r="Y1734" s="45"/>
      <c r="Z1734" s="45"/>
    </row>
    <row r="1735" spans="2:26" ht="12.75">
      <c r="B1735" s="214" t="s">
        <v>83</v>
      </c>
      <c r="C1735" s="196" t="s">
        <v>161</v>
      </c>
      <c r="D1735" s="197"/>
      <c r="E1735" s="197"/>
      <c r="F1735" s="197"/>
      <c r="G1735" s="197"/>
      <c r="H1735" s="197"/>
      <c r="I1735" s="197"/>
      <c r="J1735" s="197"/>
      <c r="K1735" s="197"/>
      <c r="L1735" s="197"/>
      <c r="M1735" s="197"/>
      <c r="N1735" s="197"/>
      <c r="O1735" s="197"/>
      <c r="P1735" s="197"/>
      <c r="Q1735" s="197"/>
      <c r="R1735" s="197"/>
      <c r="S1735" s="197"/>
      <c r="T1735" s="197"/>
      <c r="U1735" s="197"/>
      <c r="V1735" s="197"/>
      <c r="W1735" s="197"/>
      <c r="X1735" s="197"/>
      <c r="Y1735" s="197"/>
      <c r="Z1735" s="198"/>
    </row>
    <row r="1736" spans="2:26" ht="12.75">
      <c r="B1736" s="215"/>
      <c r="C1736" s="172" t="s">
        <v>18</v>
      </c>
      <c r="D1736" s="172" t="s">
        <v>19</v>
      </c>
      <c r="E1736" s="172" t="s">
        <v>20</v>
      </c>
      <c r="F1736" s="172" t="s">
        <v>21</v>
      </c>
      <c r="G1736" s="172" t="s">
        <v>22</v>
      </c>
      <c r="H1736" s="172" t="s">
        <v>23</v>
      </c>
      <c r="I1736" s="172" t="s">
        <v>24</v>
      </c>
      <c r="J1736" s="172" t="s">
        <v>25</v>
      </c>
      <c r="K1736" s="172" t="s">
        <v>26</v>
      </c>
      <c r="L1736" s="172" t="s">
        <v>27</v>
      </c>
      <c r="M1736" s="172" t="s">
        <v>28</v>
      </c>
      <c r="N1736" s="172" t="s">
        <v>29</v>
      </c>
      <c r="O1736" s="172" t="s">
        <v>30</v>
      </c>
      <c r="P1736" s="172" t="s">
        <v>31</v>
      </c>
      <c r="Q1736" s="172" t="s">
        <v>32</v>
      </c>
      <c r="R1736" s="172" t="s">
        <v>33</v>
      </c>
      <c r="S1736" s="172" t="s">
        <v>34</v>
      </c>
      <c r="T1736" s="172" t="s">
        <v>35</v>
      </c>
      <c r="U1736" s="172" t="s">
        <v>36</v>
      </c>
      <c r="V1736" s="172" t="s">
        <v>37</v>
      </c>
      <c r="W1736" s="172" t="s">
        <v>38</v>
      </c>
      <c r="X1736" s="172" t="s">
        <v>39</v>
      </c>
      <c r="Y1736" s="172" t="s">
        <v>40</v>
      </c>
      <c r="Z1736" s="172" t="s">
        <v>41</v>
      </c>
    </row>
    <row r="1737" spans="2:26" ht="17.25" customHeight="1">
      <c r="B1737" s="153">
        <v>43800</v>
      </c>
      <c r="C1737" s="85">
        <v>1575.55</v>
      </c>
      <c r="D1737" s="85">
        <v>1537.37</v>
      </c>
      <c r="E1737" s="85">
        <v>1522.96</v>
      </c>
      <c r="F1737" s="85">
        <v>1518.68</v>
      </c>
      <c r="G1737" s="85">
        <v>1528.86</v>
      </c>
      <c r="H1737" s="85">
        <v>1558.98</v>
      </c>
      <c r="I1737" s="85">
        <v>1610.52</v>
      </c>
      <c r="J1737" s="85">
        <v>1639.78</v>
      </c>
      <c r="K1737" s="85">
        <v>1736.39</v>
      </c>
      <c r="L1737" s="85">
        <v>1805.43</v>
      </c>
      <c r="M1737" s="85">
        <v>1811.9</v>
      </c>
      <c r="N1737" s="85">
        <v>1806.86</v>
      </c>
      <c r="O1737" s="85">
        <v>1804.73</v>
      </c>
      <c r="P1737" s="85">
        <v>1809.76</v>
      </c>
      <c r="Q1737" s="85">
        <v>1842</v>
      </c>
      <c r="R1737" s="85">
        <v>1868.63</v>
      </c>
      <c r="S1737" s="85">
        <v>1901.64</v>
      </c>
      <c r="T1737" s="85">
        <v>1932.41</v>
      </c>
      <c r="U1737" s="85">
        <v>1888.32</v>
      </c>
      <c r="V1737" s="85">
        <v>1827.81</v>
      </c>
      <c r="W1737" s="85">
        <v>1790.87</v>
      </c>
      <c r="X1737" s="85">
        <v>1749.39</v>
      </c>
      <c r="Y1737" s="85">
        <v>1681.13</v>
      </c>
      <c r="Z1737" s="85">
        <v>1563.83</v>
      </c>
    </row>
    <row r="1738" spans="2:26" ht="12.75">
      <c r="B1738" s="153">
        <v>43801</v>
      </c>
      <c r="C1738" s="85">
        <v>1531.47</v>
      </c>
      <c r="D1738" s="85">
        <v>1520.4</v>
      </c>
      <c r="E1738" s="85">
        <v>1525.76</v>
      </c>
      <c r="F1738" s="85">
        <v>1539.7</v>
      </c>
      <c r="G1738" s="85">
        <v>1585.42</v>
      </c>
      <c r="H1738" s="85">
        <v>1754.47</v>
      </c>
      <c r="I1738" s="85">
        <v>1862.58</v>
      </c>
      <c r="J1738" s="85">
        <v>1889.37</v>
      </c>
      <c r="K1738" s="85">
        <v>1841.43</v>
      </c>
      <c r="L1738" s="85">
        <v>1866.83</v>
      </c>
      <c r="M1738" s="85">
        <v>1894.65</v>
      </c>
      <c r="N1738" s="85">
        <v>1832.42</v>
      </c>
      <c r="O1738" s="85">
        <v>1835.55</v>
      </c>
      <c r="P1738" s="85">
        <v>1829.19</v>
      </c>
      <c r="Q1738" s="85">
        <v>1811.62</v>
      </c>
      <c r="R1738" s="85">
        <v>1851.13</v>
      </c>
      <c r="S1738" s="85">
        <v>1855.43</v>
      </c>
      <c r="T1738" s="85">
        <v>1822.71</v>
      </c>
      <c r="U1738" s="85">
        <v>1810.92</v>
      </c>
      <c r="V1738" s="85">
        <v>1778.7</v>
      </c>
      <c r="W1738" s="85">
        <v>1732.09</v>
      </c>
      <c r="X1738" s="85">
        <v>1676.65</v>
      </c>
      <c r="Y1738" s="85">
        <v>1622.71</v>
      </c>
      <c r="Z1738" s="85">
        <v>1523.05</v>
      </c>
    </row>
    <row r="1739" spans="2:26" ht="16.5" customHeight="1">
      <c r="B1739" s="153">
        <v>43802</v>
      </c>
      <c r="C1739" s="85">
        <v>1497.27</v>
      </c>
      <c r="D1739" s="85">
        <v>1465.73</v>
      </c>
      <c r="E1739" s="85">
        <v>1462.21</v>
      </c>
      <c r="F1739" s="85">
        <v>1477.09</v>
      </c>
      <c r="G1739" s="85">
        <v>1533.54</v>
      </c>
      <c r="H1739" s="85">
        <v>1659.03</v>
      </c>
      <c r="I1739" s="85">
        <v>1824.07</v>
      </c>
      <c r="J1739" s="85">
        <v>1831.05</v>
      </c>
      <c r="K1739" s="85">
        <v>1829.52</v>
      </c>
      <c r="L1739" s="85">
        <v>1830.26</v>
      </c>
      <c r="M1739" s="85">
        <v>1865.04</v>
      </c>
      <c r="N1739" s="85">
        <v>1838.28</v>
      </c>
      <c r="O1739" s="85">
        <v>1855.15</v>
      </c>
      <c r="P1739" s="85">
        <v>1865.85</v>
      </c>
      <c r="Q1739" s="85">
        <v>1845.62</v>
      </c>
      <c r="R1739" s="85">
        <v>1878.86</v>
      </c>
      <c r="S1739" s="85">
        <v>1851.02</v>
      </c>
      <c r="T1739" s="85">
        <v>1854.57</v>
      </c>
      <c r="U1739" s="85">
        <v>1837.8</v>
      </c>
      <c r="V1739" s="85">
        <v>1797.19</v>
      </c>
      <c r="W1739" s="85">
        <v>1758.57</v>
      </c>
      <c r="X1739" s="85">
        <v>1734.96</v>
      </c>
      <c r="Y1739" s="85">
        <v>1681.95</v>
      </c>
      <c r="Z1739" s="85">
        <v>1527.46</v>
      </c>
    </row>
    <row r="1740" spans="2:26" ht="12.75">
      <c r="B1740" s="153">
        <v>43803</v>
      </c>
      <c r="C1740" s="85">
        <v>1504.13</v>
      </c>
      <c r="D1740" s="85">
        <v>1481.93</v>
      </c>
      <c r="E1740" s="85">
        <v>1471.4</v>
      </c>
      <c r="F1740" s="85">
        <v>1472.18</v>
      </c>
      <c r="G1740" s="85">
        <v>1535.61</v>
      </c>
      <c r="H1740" s="85">
        <v>1601.4</v>
      </c>
      <c r="I1740" s="85">
        <v>1779.27</v>
      </c>
      <c r="J1740" s="85">
        <v>1779.45</v>
      </c>
      <c r="K1740" s="85">
        <v>1830.86</v>
      </c>
      <c r="L1740" s="85">
        <v>1853.87</v>
      </c>
      <c r="M1740" s="85">
        <v>1829.22</v>
      </c>
      <c r="N1740" s="85">
        <v>1827.21</v>
      </c>
      <c r="O1740" s="85">
        <v>1844.36</v>
      </c>
      <c r="P1740" s="85">
        <v>1889.05</v>
      </c>
      <c r="Q1740" s="85">
        <v>1834.26</v>
      </c>
      <c r="R1740" s="85">
        <v>1867.3</v>
      </c>
      <c r="S1740" s="85">
        <v>1885.51</v>
      </c>
      <c r="T1740" s="85">
        <v>1858.44</v>
      </c>
      <c r="U1740" s="85">
        <v>1840.2</v>
      </c>
      <c r="V1740" s="85">
        <v>1813.75</v>
      </c>
      <c r="W1740" s="85">
        <v>1780.52</v>
      </c>
      <c r="X1740" s="85">
        <v>1763.27</v>
      </c>
      <c r="Y1740" s="85">
        <v>1637.21</v>
      </c>
      <c r="Z1740" s="85">
        <v>1523.73</v>
      </c>
    </row>
    <row r="1741" spans="2:26" ht="12.75">
      <c r="B1741" s="153">
        <v>43804</v>
      </c>
      <c r="C1741" s="85">
        <v>1502.06</v>
      </c>
      <c r="D1741" s="85">
        <v>1491.57</v>
      </c>
      <c r="E1741" s="85">
        <v>1479.1</v>
      </c>
      <c r="F1741" s="85">
        <v>1478.61</v>
      </c>
      <c r="G1741" s="85">
        <v>1538.8</v>
      </c>
      <c r="H1741" s="85">
        <v>1622.83</v>
      </c>
      <c r="I1741" s="85">
        <v>1894.95</v>
      </c>
      <c r="J1741" s="85">
        <v>1902.75</v>
      </c>
      <c r="K1741" s="85">
        <v>1894.1</v>
      </c>
      <c r="L1741" s="85">
        <v>1893.47</v>
      </c>
      <c r="M1741" s="85">
        <v>1935.22</v>
      </c>
      <c r="N1741" s="85">
        <v>1881.89</v>
      </c>
      <c r="O1741" s="85">
        <v>1917.34</v>
      </c>
      <c r="P1741" s="85">
        <v>1917.45</v>
      </c>
      <c r="Q1741" s="85">
        <v>1902.05</v>
      </c>
      <c r="R1741" s="85">
        <v>1951.07</v>
      </c>
      <c r="S1741" s="85">
        <v>1933.05</v>
      </c>
      <c r="T1741" s="85">
        <v>1934.87</v>
      </c>
      <c r="U1741" s="85">
        <v>1931.64</v>
      </c>
      <c r="V1741" s="85">
        <v>1869.14</v>
      </c>
      <c r="W1741" s="85">
        <v>1839.97</v>
      </c>
      <c r="X1741" s="85">
        <v>1819.47</v>
      </c>
      <c r="Y1741" s="85">
        <v>1692.11</v>
      </c>
      <c r="Z1741" s="85">
        <v>1515.2</v>
      </c>
    </row>
    <row r="1742" spans="2:26" ht="12.75">
      <c r="B1742" s="153">
        <v>43805</v>
      </c>
      <c r="C1742" s="85">
        <v>1549.66</v>
      </c>
      <c r="D1742" s="85">
        <v>1521.37</v>
      </c>
      <c r="E1742" s="85">
        <v>1517.66</v>
      </c>
      <c r="F1742" s="85">
        <v>1523.35</v>
      </c>
      <c r="G1742" s="85">
        <v>1605.48</v>
      </c>
      <c r="H1742" s="85">
        <v>1816.41</v>
      </c>
      <c r="I1742" s="85">
        <v>1918.39</v>
      </c>
      <c r="J1742" s="85">
        <v>1948.1</v>
      </c>
      <c r="K1742" s="85">
        <v>1932.94</v>
      </c>
      <c r="L1742" s="85">
        <v>1959.19</v>
      </c>
      <c r="M1742" s="85">
        <v>2002.46</v>
      </c>
      <c r="N1742" s="85">
        <v>1976.99</v>
      </c>
      <c r="O1742" s="85">
        <v>2007.24</v>
      </c>
      <c r="P1742" s="85">
        <v>2011.48</v>
      </c>
      <c r="Q1742" s="85">
        <v>1969.31</v>
      </c>
      <c r="R1742" s="85">
        <v>2005.47</v>
      </c>
      <c r="S1742" s="85">
        <v>1990.01</v>
      </c>
      <c r="T1742" s="85">
        <v>1970.69</v>
      </c>
      <c r="U1742" s="85">
        <v>1968.45</v>
      </c>
      <c r="V1742" s="85">
        <v>1892.73</v>
      </c>
      <c r="W1742" s="85">
        <v>1879.6</v>
      </c>
      <c r="X1742" s="85">
        <v>1858.25</v>
      </c>
      <c r="Y1742" s="85">
        <v>1811.64</v>
      </c>
      <c r="Z1742" s="85">
        <v>1688.57</v>
      </c>
    </row>
    <row r="1743" spans="2:26" ht="12.75">
      <c r="B1743" s="153">
        <v>43806</v>
      </c>
      <c r="C1743" s="85">
        <v>1732.73</v>
      </c>
      <c r="D1743" s="85">
        <v>1649.67</v>
      </c>
      <c r="E1743" s="85">
        <v>1608.56</v>
      </c>
      <c r="F1743" s="85">
        <v>1601.59</v>
      </c>
      <c r="G1743" s="85">
        <v>1624.1</v>
      </c>
      <c r="H1743" s="85">
        <v>1757.27</v>
      </c>
      <c r="I1743" s="85">
        <v>1847.53</v>
      </c>
      <c r="J1743" s="85">
        <v>1880.92</v>
      </c>
      <c r="K1743" s="85">
        <v>1909.57</v>
      </c>
      <c r="L1743" s="85">
        <v>1919.67</v>
      </c>
      <c r="M1743" s="85">
        <v>1937.02</v>
      </c>
      <c r="N1743" s="85">
        <v>1928</v>
      </c>
      <c r="O1743" s="85">
        <v>1907.77</v>
      </c>
      <c r="P1743" s="85">
        <v>1909.12</v>
      </c>
      <c r="Q1743" s="85">
        <v>1926.25</v>
      </c>
      <c r="R1743" s="85">
        <v>1917.49</v>
      </c>
      <c r="S1743" s="85">
        <v>1944.49</v>
      </c>
      <c r="T1743" s="85">
        <v>1957.05</v>
      </c>
      <c r="U1743" s="85">
        <v>1883.38</v>
      </c>
      <c r="V1743" s="85">
        <v>1862.95</v>
      </c>
      <c r="W1743" s="85">
        <v>1816.59</v>
      </c>
      <c r="X1743" s="85">
        <v>1797.54</v>
      </c>
      <c r="Y1743" s="85">
        <v>1768.06</v>
      </c>
      <c r="Z1743" s="85">
        <v>1680.32</v>
      </c>
    </row>
    <row r="1744" spans="2:26" ht="12.75">
      <c r="B1744" s="153">
        <v>43807</v>
      </c>
      <c r="C1744" s="85">
        <v>1745.17</v>
      </c>
      <c r="D1744" s="85">
        <v>1592.85</v>
      </c>
      <c r="E1744" s="85">
        <v>1566.52</v>
      </c>
      <c r="F1744" s="85">
        <v>1561.68</v>
      </c>
      <c r="G1744" s="85">
        <v>1567.77</v>
      </c>
      <c r="H1744" s="85">
        <v>1617.62</v>
      </c>
      <c r="I1744" s="85">
        <v>1732.42</v>
      </c>
      <c r="J1744" s="85">
        <v>1769.31</v>
      </c>
      <c r="K1744" s="85">
        <v>1833.98</v>
      </c>
      <c r="L1744" s="85">
        <v>1843.59</v>
      </c>
      <c r="M1744" s="85">
        <v>1839.11</v>
      </c>
      <c r="N1744" s="85">
        <v>1837.02</v>
      </c>
      <c r="O1744" s="85">
        <v>1838.02</v>
      </c>
      <c r="P1744" s="85">
        <v>1846.29</v>
      </c>
      <c r="Q1744" s="85">
        <v>1870.84</v>
      </c>
      <c r="R1744" s="85">
        <v>1904.07</v>
      </c>
      <c r="S1744" s="85">
        <v>1928.94</v>
      </c>
      <c r="T1744" s="85">
        <v>1967.26</v>
      </c>
      <c r="U1744" s="85">
        <v>1920.92</v>
      </c>
      <c r="V1744" s="85">
        <v>1861.62</v>
      </c>
      <c r="W1744" s="85">
        <v>1820.93</v>
      </c>
      <c r="X1744" s="85">
        <v>1788.8</v>
      </c>
      <c r="Y1744" s="85">
        <v>1754.86</v>
      </c>
      <c r="Z1744" s="85">
        <v>1651.54</v>
      </c>
    </row>
    <row r="1745" spans="2:26" ht="12.75">
      <c r="B1745" s="153">
        <v>43808</v>
      </c>
      <c r="C1745" s="85">
        <v>1706.58</v>
      </c>
      <c r="D1745" s="85">
        <v>1589.67</v>
      </c>
      <c r="E1745" s="85">
        <v>1545.65</v>
      </c>
      <c r="F1745" s="85">
        <v>1559.44</v>
      </c>
      <c r="G1745" s="85">
        <v>1606.13</v>
      </c>
      <c r="H1745" s="85">
        <v>1785.55</v>
      </c>
      <c r="I1745" s="85">
        <v>1908.42</v>
      </c>
      <c r="J1745" s="85">
        <v>1945.94</v>
      </c>
      <c r="K1745" s="85">
        <v>1956.35</v>
      </c>
      <c r="L1745" s="85">
        <v>1927.61</v>
      </c>
      <c r="M1745" s="85">
        <v>1930.09</v>
      </c>
      <c r="N1745" s="85">
        <v>1907.12</v>
      </c>
      <c r="O1745" s="85">
        <v>1909.03</v>
      </c>
      <c r="P1745" s="85">
        <v>1919.04</v>
      </c>
      <c r="Q1745" s="85">
        <v>1925.5</v>
      </c>
      <c r="R1745" s="85">
        <v>1934.43</v>
      </c>
      <c r="S1745" s="85">
        <v>1906.47</v>
      </c>
      <c r="T1745" s="85">
        <v>1901.34</v>
      </c>
      <c r="U1745" s="85">
        <v>1890.48</v>
      </c>
      <c r="V1745" s="85">
        <v>1870.83</v>
      </c>
      <c r="W1745" s="85">
        <v>1809.15</v>
      </c>
      <c r="X1745" s="85">
        <v>1787.52</v>
      </c>
      <c r="Y1745" s="85">
        <v>1791.63</v>
      </c>
      <c r="Z1745" s="85">
        <v>1655.91</v>
      </c>
    </row>
    <row r="1746" spans="2:26" ht="12.75">
      <c r="B1746" s="153">
        <v>43809</v>
      </c>
      <c r="C1746" s="85">
        <v>1648.42</v>
      </c>
      <c r="D1746" s="85">
        <v>1581.37</v>
      </c>
      <c r="E1746" s="85">
        <v>1563.12</v>
      </c>
      <c r="F1746" s="85">
        <v>1577.41</v>
      </c>
      <c r="G1746" s="85">
        <v>1630.55</v>
      </c>
      <c r="H1746" s="85">
        <v>1757.9</v>
      </c>
      <c r="I1746" s="85">
        <v>1889.95</v>
      </c>
      <c r="J1746" s="85">
        <v>1974.83</v>
      </c>
      <c r="K1746" s="85">
        <v>1982.49</v>
      </c>
      <c r="L1746" s="85">
        <v>1979.67</v>
      </c>
      <c r="M1746" s="85">
        <v>2000.32</v>
      </c>
      <c r="N1746" s="85">
        <v>1942.68</v>
      </c>
      <c r="O1746" s="85">
        <v>1948.01</v>
      </c>
      <c r="P1746" s="85">
        <v>1958.22</v>
      </c>
      <c r="Q1746" s="85">
        <v>1979.38</v>
      </c>
      <c r="R1746" s="85">
        <v>1996.14</v>
      </c>
      <c r="S1746" s="85">
        <v>1992.15</v>
      </c>
      <c r="T1746" s="85">
        <v>2026.7</v>
      </c>
      <c r="U1746" s="85">
        <v>1960.14</v>
      </c>
      <c r="V1746" s="85">
        <v>1926.66</v>
      </c>
      <c r="W1746" s="85">
        <v>1869.58</v>
      </c>
      <c r="X1746" s="85">
        <v>1842.75</v>
      </c>
      <c r="Y1746" s="85">
        <v>1753.38</v>
      </c>
      <c r="Z1746" s="85">
        <v>1728.85</v>
      </c>
    </row>
    <row r="1747" spans="2:26" ht="12.75">
      <c r="B1747" s="153">
        <v>43810</v>
      </c>
      <c r="C1747" s="85">
        <v>1663.54</v>
      </c>
      <c r="D1747" s="85">
        <v>1587.22</v>
      </c>
      <c r="E1747" s="85">
        <v>1587.38</v>
      </c>
      <c r="F1747" s="85">
        <v>1589.58</v>
      </c>
      <c r="G1747" s="85">
        <v>1655.21</v>
      </c>
      <c r="H1747" s="85">
        <v>1820.14</v>
      </c>
      <c r="I1747" s="85">
        <v>1932.01</v>
      </c>
      <c r="J1747" s="85">
        <v>1924.76</v>
      </c>
      <c r="K1747" s="85">
        <v>1930.61</v>
      </c>
      <c r="L1747" s="85">
        <v>1922.37</v>
      </c>
      <c r="M1747" s="85">
        <v>1942.2</v>
      </c>
      <c r="N1747" s="85">
        <v>1897</v>
      </c>
      <c r="O1747" s="85">
        <v>1911.38</v>
      </c>
      <c r="P1747" s="85">
        <v>1918.23</v>
      </c>
      <c r="Q1747" s="85">
        <v>1916.05</v>
      </c>
      <c r="R1747" s="85">
        <v>1949.84</v>
      </c>
      <c r="S1747" s="85">
        <v>1953.5</v>
      </c>
      <c r="T1747" s="85">
        <v>1952.76</v>
      </c>
      <c r="U1747" s="85">
        <v>1905.58</v>
      </c>
      <c r="V1747" s="85">
        <v>1879.66</v>
      </c>
      <c r="W1747" s="85">
        <v>1841.54</v>
      </c>
      <c r="X1747" s="85">
        <v>1812.87</v>
      </c>
      <c r="Y1747" s="85">
        <v>1774</v>
      </c>
      <c r="Z1747" s="85">
        <v>1717.49</v>
      </c>
    </row>
    <row r="1748" spans="2:26" ht="12.75">
      <c r="B1748" s="153">
        <v>43811</v>
      </c>
      <c r="C1748" s="85">
        <v>1641.05</v>
      </c>
      <c r="D1748" s="85">
        <v>1569.25</v>
      </c>
      <c r="E1748" s="85">
        <v>1550.87</v>
      </c>
      <c r="F1748" s="85">
        <v>1560.71</v>
      </c>
      <c r="G1748" s="85">
        <v>1619.73</v>
      </c>
      <c r="H1748" s="85">
        <v>1723.44</v>
      </c>
      <c r="I1748" s="85">
        <v>1825.09</v>
      </c>
      <c r="J1748" s="85">
        <v>1839.18</v>
      </c>
      <c r="K1748" s="85">
        <v>1834.66</v>
      </c>
      <c r="L1748" s="85">
        <v>1848.69</v>
      </c>
      <c r="M1748" s="85">
        <v>1870.5</v>
      </c>
      <c r="N1748" s="85">
        <v>1827.3</v>
      </c>
      <c r="O1748" s="85">
        <v>1858.76</v>
      </c>
      <c r="P1748" s="85">
        <v>1864.49</v>
      </c>
      <c r="Q1748" s="85">
        <v>1867.5</v>
      </c>
      <c r="R1748" s="85">
        <v>1885.96</v>
      </c>
      <c r="S1748" s="85">
        <v>1885.16</v>
      </c>
      <c r="T1748" s="85">
        <v>1883.01</v>
      </c>
      <c r="U1748" s="85">
        <v>1852.79</v>
      </c>
      <c r="V1748" s="85">
        <v>1793.38</v>
      </c>
      <c r="W1748" s="85">
        <v>1743.08</v>
      </c>
      <c r="X1748" s="85">
        <v>1731.84</v>
      </c>
      <c r="Y1748" s="85">
        <v>1706.7</v>
      </c>
      <c r="Z1748" s="85">
        <v>1637.1</v>
      </c>
    </row>
    <row r="1749" spans="2:26" ht="12.75">
      <c r="B1749" s="153">
        <v>43812</v>
      </c>
      <c r="C1749" s="85">
        <v>1623.8</v>
      </c>
      <c r="D1749" s="85">
        <v>1571.27</v>
      </c>
      <c r="E1749" s="85">
        <v>1549</v>
      </c>
      <c r="F1749" s="85">
        <v>1559.97</v>
      </c>
      <c r="G1749" s="85">
        <v>1612.21</v>
      </c>
      <c r="H1749" s="85">
        <v>1716.74</v>
      </c>
      <c r="I1749" s="85">
        <v>1789.03</v>
      </c>
      <c r="J1749" s="85">
        <v>1811.43</v>
      </c>
      <c r="K1749" s="85">
        <v>1797.63</v>
      </c>
      <c r="L1749" s="85">
        <v>1845.68</v>
      </c>
      <c r="M1749" s="85">
        <v>1861.08</v>
      </c>
      <c r="N1749" s="85">
        <v>1853.85</v>
      </c>
      <c r="O1749" s="85">
        <v>1873.76</v>
      </c>
      <c r="P1749" s="85">
        <v>1881.38</v>
      </c>
      <c r="Q1749" s="85">
        <v>1868.95</v>
      </c>
      <c r="R1749" s="85">
        <v>1885.06</v>
      </c>
      <c r="S1749" s="85">
        <v>1880.86</v>
      </c>
      <c r="T1749" s="85">
        <v>1880.67</v>
      </c>
      <c r="U1749" s="85">
        <v>1815.02</v>
      </c>
      <c r="V1749" s="85">
        <v>1760.42</v>
      </c>
      <c r="W1749" s="85">
        <v>1731.7</v>
      </c>
      <c r="X1749" s="85">
        <v>1717.91</v>
      </c>
      <c r="Y1749" s="85">
        <v>1677.45</v>
      </c>
      <c r="Z1749" s="85">
        <v>1655.08</v>
      </c>
    </row>
    <row r="1750" spans="2:26" ht="12.75">
      <c r="B1750" s="153">
        <v>43813</v>
      </c>
      <c r="C1750" s="85">
        <v>1683.53</v>
      </c>
      <c r="D1750" s="85">
        <v>1689.14</v>
      </c>
      <c r="E1750" s="85">
        <v>1676.21</v>
      </c>
      <c r="F1750" s="85">
        <v>1651.72</v>
      </c>
      <c r="G1750" s="85">
        <v>1716.32</v>
      </c>
      <c r="H1750" s="85">
        <v>1756.43</v>
      </c>
      <c r="I1750" s="85">
        <v>1806.82</v>
      </c>
      <c r="J1750" s="85">
        <v>1839.73</v>
      </c>
      <c r="K1750" s="85">
        <v>1890.01</v>
      </c>
      <c r="L1750" s="85">
        <v>1958.75</v>
      </c>
      <c r="M1750" s="85">
        <v>1963.5</v>
      </c>
      <c r="N1750" s="85">
        <v>1960.71</v>
      </c>
      <c r="O1750" s="85">
        <v>1951.69</v>
      </c>
      <c r="P1750" s="85">
        <v>1960.46</v>
      </c>
      <c r="Q1750" s="85">
        <v>1989.37</v>
      </c>
      <c r="R1750" s="85">
        <v>1993.04</v>
      </c>
      <c r="S1750" s="85">
        <v>2025.38</v>
      </c>
      <c r="T1750" s="85">
        <v>1965.35</v>
      </c>
      <c r="U1750" s="85">
        <v>1971.3</v>
      </c>
      <c r="V1750" s="85">
        <v>1937.77</v>
      </c>
      <c r="W1750" s="85">
        <v>1867.29</v>
      </c>
      <c r="X1750" s="85">
        <v>1789.69</v>
      </c>
      <c r="Y1750" s="85">
        <v>1726.37</v>
      </c>
      <c r="Z1750" s="85">
        <v>1688.54</v>
      </c>
    </row>
    <row r="1751" spans="2:26" ht="12.75">
      <c r="B1751" s="153">
        <v>43814</v>
      </c>
      <c r="C1751" s="85">
        <v>1594.6</v>
      </c>
      <c r="D1751" s="85">
        <v>1524</v>
      </c>
      <c r="E1751" s="85">
        <v>1507.65</v>
      </c>
      <c r="F1751" s="85">
        <v>1505.98</v>
      </c>
      <c r="G1751" s="85">
        <v>1515.79</v>
      </c>
      <c r="H1751" s="85">
        <v>1538.73</v>
      </c>
      <c r="I1751" s="85">
        <v>1550.36</v>
      </c>
      <c r="J1751" s="85">
        <v>1618.22</v>
      </c>
      <c r="K1751" s="85">
        <v>1729.98</v>
      </c>
      <c r="L1751" s="85">
        <v>1770.41</v>
      </c>
      <c r="M1751" s="85">
        <v>1780.07</v>
      </c>
      <c r="N1751" s="85">
        <v>1792.45</v>
      </c>
      <c r="O1751" s="85">
        <v>1794.64</v>
      </c>
      <c r="P1751" s="85">
        <v>1809.12</v>
      </c>
      <c r="Q1751" s="85">
        <v>1829.7</v>
      </c>
      <c r="R1751" s="85">
        <v>1846.14</v>
      </c>
      <c r="S1751" s="85">
        <v>1871.47</v>
      </c>
      <c r="T1751" s="85">
        <v>1900.56</v>
      </c>
      <c r="U1751" s="85">
        <v>1908.39</v>
      </c>
      <c r="V1751" s="85">
        <v>1861.12</v>
      </c>
      <c r="W1751" s="85">
        <v>1805.41</v>
      </c>
      <c r="X1751" s="85">
        <v>1724.62</v>
      </c>
      <c r="Y1751" s="85">
        <v>1662.25</v>
      </c>
      <c r="Z1751" s="85">
        <v>1630.77</v>
      </c>
    </row>
    <row r="1752" spans="2:26" ht="12.75">
      <c r="B1752" s="153">
        <v>43815</v>
      </c>
      <c r="C1752" s="85">
        <v>1554.97</v>
      </c>
      <c r="D1752" s="85">
        <v>1534.54</v>
      </c>
      <c r="E1752" s="85">
        <v>1519.09</v>
      </c>
      <c r="F1752" s="85">
        <v>1525.31</v>
      </c>
      <c r="G1752" s="85">
        <v>1605.11</v>
      </c>
      <c r="H1752" s="85">
        <v>1679.63</v>
      </c>
      <c r="I1752" s="85">
        <v>1793.74</v>
      </c>
      <c r="J1752" s="85">
        <v>1823.38</v>
      </c>
      <c r="K1752" s="85">
        <v>1792.99</v>
      </c>
      <c r="L1752" s="85">
        <v>1864.57</v>
      </c>
      <c r="M1752" s="85">
        <v>1815.95</v>
      </c>
      <c r="N1752" s="85">
        <v>1818.85</v>
      </c>
      <c r="O1752" s="85">
        <v>1815.11</v>
      </c>
      <c r="P1752" s="85">
        <v>1834.28</v>
      </c>
      <c r="Q1752" s="85">
        <v>1884.1</v>
      </c>
      <c r="R1752" s="85">
        <v>1906.03</v>
      </c>
      <c r="S1752" s="85">
        <v>1884.09</v>
      </c>
      <c r="T1752" s="85">
        <v>1820.61</v>
      </c>
      <c r="U1752" s="85">
        <v>1811.83</v>
      </c>
      <c r="V1752" s="85">
        <v>1746.1</v>
      </c>
      <c r="W1752" s="85">
        <v>1676.87</v>
      </c>
      <c r="X1752" s="85">
        <v>1639.03</v>
      </c>
      <c r="Y1752" s="85">
        <v>1591</v>
      </c>
      <c r="Z1752" s="85">
        <v>1525.35</v>
      </c>
    </row>
    <row r="1753" spans="2:26" ht="12.75">
      <c r="B1753" s="153">
        <v>43816</v>
      </c>
      <c r="C1753" s="85">
        <v>1540.32</v>
      </c>
      <c r="D1753" s="85">
        <v>1499.45</v>
      </c>
      <c r="E1753" s="85">
        <v>1496.41</v>
      </c>
      <c r="F1753" s="85">
        <v>1499.82</v>
      </c>
      <c r="G1753" s="85">
        <v>1552.6</v>
      </c>
      <c r="H1753" s="85">
        <v>1605.37</v>
      </c>
      <c r="I1753" s="85">
        <v>1794.44</v>
      </c>
      <c r="J1753" s="85">
        <v>1795.23</v>
      </c>
      <c r="K1753" s="85">
        <v>1797.32</v>
      </c>
      <c r="L1753" s="85">
        <v>1761.44</v>
      </c>
      <c r="M1753" s="85">
        <v>1754.91</v>
      </c>
      <c r="N1753" s="85">
        <v>1740.29</v>
      </c>
      <c r="O1753" s="85">
        <v>1729.54</v>
      </c>
      <c r="P1753" s="85">
        <v>1752.63</v>
      </c>
      <c r="Q1753" s="85">
        <v>1745.91</v>
      </c>
      <c r="R1753" s="85">
        <v>1830.85</v>
      </c>
      <c r="S1753" s="85">
        <v>1903.84</v>
      </c>
      <c r="T1753" s="85">
        <v>1838.13</v>
      </c>
      <c r="U1753" s="85">
        <v>1833.83</v>
      </c>
      <c r="V1753" s="85">
        <v>1792.26</v>
      </c>
      <c r="W1753" s="85">
        <v>1710.63</v>
      </c>
      <c r="X1753" s="85">
        <v>1704.27</v>
      </c>
      <c r="Y1753" s="85">
        <v>1675.37</v>
      </c>
      <c r="Z1753" s="85">
        <v>1548.95</v>
      </c>
    </row>
    <row r="1754" spans="2:26" ht="12.75">
      <c r="B1754" s="153">
        <v>43817</v>
      </c>
      <c r="C1754" s="85">
        <v>1508.06</v>
      </c>
      <c r="D1754" s="85">
        <v>1502.37</v>
      </c>
      <c r="E1754" s="85">
        <v>1502.89</v>
      </c>
      <c r="F1754" s="85">
        <v>1511.7</v>
      </c>
      <c r="G1754" s="85">
        <v>1541.26</v>
      </c>
      <c r="H1754" s="85">
        <v>1660.15</v>
      </c>
      <c r="I1754" s="85">
        <v>1823.97</v>
      </c>
      <c r="J1754" s="85">
        <v>1827.51</v>
      </c>
      <c r="K1754" s="85">
        <v>1810.04</v>
      </c>
      <c r="L1754" s="85">
        <v>1840.01</v>
      </c>
      <c r="M1754" s="85">
        <v>1870.16</v>
      </c>
      <c r="N1754" s="85">
        <v>1854.72</v>
      </c>
      <c r="O1754" s="85">
        <v>1873.34</v>
      </c>
      <c r="P1754" s="85">
        <v>1879.41</v>
      </c>
      <c r="Q1754" s="85">
        <v>1863.34</v>
      </c>
      <c r="R1754" s="85">
        <v>1895.81</v>
      </c>
      <c r="S1754" s="85">
        <v>1866.23</v>
      </c>
      <c r="T1754" s="85">
        <v>1844.08</v>
      </c>
      <c r="U1754" s="85">
        <v>1858.19</v>
      </c>
      <c r="V1754" s="85">
        <v>1818.07</v>
      </c>
      <c r="W1754" s="85">
        <v>1760.2</v>
      </c>
      <c r="X1754" s="85">
        <v>1711.04</v>
      </c>
      <c r="Y1754" s="85">
        <v>1696.44</v>
      </c>
      <c r="Z1754" s="85">
        <v>1578.08</v>
      </c>
    </row>
    <row r="1755" spans="2:26" ht="12.75">
      <c r="B1755" s="153">
        <v>43818</v>
      </c>
      <c r="C1755" s="85">
        <v>1553.19</v>
      </c>
      <c r="D1755" s="85">
        <v>1516.82</v>
      </c>
      <c r="E1755" s="85">
        <v>1519.62</v>
      </c>
      <c r="F1755" s="85">
        <v>1526.51</v>
      </c>
      <c r="G1755" s="85">
        <v>1552.45</v>
      </c>
      <c r="H1755" s="85">
        <v>1679.88</v>
      </c>
      <c r="I1755" s="85">
        <v>1835.92</v>
      </c>
      <c r="J1755" s="85">
        <v>1855.87</v>
      </c>
      <c r="K1755" s="85">
        <v>1844.11</v>
      </c>
      <c r="L1755" s="85">
        <v>1855.98</v>
      </c>
      <c r="M1755" s="85">
        <v>1881.09</v>
      </c>
      <c r="N1755" s="85">
        <v>1857.66</v>
      </c>
      <c r="O1755" s="85">
        <v>1875.23</v>
      </c>
      <c r="P1755" s="85">
        <v>1870.49</v>
      </c>
      <c r="Q1755" s="85">
        <v>1870.83</v>
      </c>
      <c r="R1755" s="85">
        <v>1911.03</v>
      </c>
      <c r="S1755" s="85">
        <v>1904.89</v>
      </c>
      <c r="T1755" s="85">
        <v>1861.41</v>
      </c>
      <c r="U1755" s="85">
        <v>1860.69</v>
      </c>
      <c r="V1755" s="85">
        <v>1820.6</v>
      </c>
      <c r="W1755" s="85">
        <v>1754.65</v>
      </c>
      <c r="X1755" s="85">
        <v>1730.16</v>
      </c>
      <c r="Y1755" s="85">
        <v>1724.22</v>
      </c>
      <c r="Z1755" s="85">
        <v>1558.21</v>
      </c>
    </row>
    <row r="1756" spans="2:26" ht="12.75">
      <c r="B1756" s="153">
        <v>43819</v>
      </c>
      <c r="C1756" s="85">
        <v>1507.18</v>
      </c>
      <c r="D1756" s="85">
        <v>1481.75</v>
      </c>
      <c r="E1756" s="85">
        <v>1475.26</v>
      </c>
      <c r="F1756" s="85">
        <v>1477.82</v>
      </c>
      <c r="G1756" s="85">
        <v>1540.76</v>
      </c>
      <c r="H1756" s="85">
        <v>1593.74</v>
      </c>
      <c r="I1756" s="85">
        <v>1765.73</v>
      </c>
      <c r="J1756" s="85">
        <v>1813.49</v>
      </c>
      <c r="K1756" s="85">
        <v>1789.99</v>
      </c>
      <c r="L1756" s="85">
        <v>1795.43</v>
      </c>
      <c r="M1756" s="85">
        <v>1806.2</v>
      </c>
      <c r="N1756" s="85">
        <v>1791.08</v>
      </c>
      <c r="O1756" s="85">
        <v>1822.01</v>
      </c>
      <c r="P1756" s="85">
        <v>1829.63</v>
      </c>
      <c r="Q1756" s="85">
        <v>1808.59</v>
      </c>
      <c r="R1756" s="85">
        <v>1814.86</v>
      </c>
      <c r="S1756" s="85">
        <v>1825.77</v>
      </c>
      <c r="T1756" s="85">
        <v>1795.8</v>
      </c>
      <c r="U1756" s="85">
        <v>1780.54</v>
      </c>
      <c r="V1756" s="85">
        <v>1761.01</v>
      </c>
      <c r="W1756" s="85">
        <v>1720.06</v>
      </c>
      <c r="X1756" s="85">
        <v>1704.56</v>
      </c>
      <c r="Y1756" s="85">
        <v>1689.74</v>
      </c>
      <c r="Z1756" s="85">
        <v>1549.23</v>
      </c>
    </row>
    <row r="1757" spans="2:26" ht="12.75">
      <c r="B1757" s="153">
        <v>43820</v>
      </c>
      <c r="C1757" s="85">
        <v>1543.09</v>
      </c>
      <c r="D1757" s="85">
        <v>1507.96</v>
      </c>
      <c r="E1757" s="85">
        <v>1483.37</v>
      </c>
      <c r="F1757" s="85">
        <v>1473.67</v>
      </c>
      <c r="G1757" s="85">
        <v>1500.19</v>
      </c>
      <c r="H1757" s="85">
        <v>1553.18</v>
      </c>
      <c r="I1757" s="85">
        <v>1597.94</v>
      </c>
      <c r="J1757" s="85">
        <v>1614.45</v>
      </c>
      <c r="K1757" s="85">
        <v>1756.94</v>
      </c>
      <c r="L1757" s="85">
        <v>1816.98</v>
      </c>
      <c r="M1757" s="85">
        <v>1816.87</v>
      </c>
      <c r="N1757" s="85">
        <v>1808.77</v>
      </c>
      <c r="O1757" s="85">
        <v>1807.24</v>
      </c>
      <c r="P1757" s="85">
        <v>1810.59</v>
      </c>
      <c r="Q1757" s="85">
        <v>1820.53</v>
      </c>
      <c r="R1757" s="85">
        <v>1827.12</v>
      </c>
      <c r="S1757" s="85">
        <v>1848.45</v>
      </c>
      <c r="T1757" s="85">
        <v>1841.68</v>
      </c>
      <c r="U1757" s="85">
        <v>1835.82</v>
      </c>
      <c r="V1757" s="85">
        <v>1805.39</v>
      </c>
      <c r="W1757" s="85">
        <v>1764.12</v>
      </c>
      <c r="X1757" s="85">
        <v>1717.38</v>
      </c>
      <c r="Y1757" s="85">
        <v>1570.99</v>
      </c>
      <c r="Z1757" s="85">
        <v>1547.01</v>
      </c>
    </row>
    <row r="1758" spans="2:26" ht="12.75">
      <c r="B1758" s="153">
        <v>43821</v>
      </c>
      <c r="C1758" s="85">
        <v>1525.59</v>
      </c>
      <c r="D1758" s="85">
        <v>1491.28</v>
      </c>
      <c r="E1758" s="85">
        <v>1479.58</v>
      </c>
      <c r="F1758" s="85">
        <v>1456.33</v>
      </c>
      <c r="G1758" s="85">
        <v>1484.42</v>
      </c>
      <c r="H1758" s="85">
        <v>1514.72</v>
      </c>
      <c r="I1758" s="85">
        <v>1565.22</v>
      </c>
      <c r="J1758" s="85">
        <v>1580.44</v>
      </c>
      <c r="K1758" s="85">
        <v>1604.84</v>
      </c>
      <c r="L1758" s="85">
        <v>1712.14</v>
      </c>
      <c r="M1758" s="85">
        <v>1801.04</v>
      </c>
      <c r="N1758" s="85">
        <v>1802.48</v>
      </c>
      <c r="O1758" s="85">
        <v>1808.04</v>
      </c>
      <c r="P1758" s="85">
        <v>1822.03</v>
      </c>
      <c r="Q1758" s="85">
        <v>1837.29</v>
      </c>
      <c r="R1758" s="85">
        <v>1843.3</v>
      </c>
      <c r="S1758" s="85">
        <v>1854.57</v>
      </c>
      <c r="T1758" s="85">
        <v>1847.58</v>
      </c>
      <c r="U1758" s="85">
        <v>1839.6</v>
      </c>
      <c r="V1758" s="85">
        <v>1826.6</v>
      </c>
      <c r="W1758" s="85">
        <v>1782.71</v>
      </c>
      <c r="X1758" s="85">
        <v>1703.04</v>
      </c>
      <c r="Y1758" s="85">
        <v>1567.81</v>
      </c>
      <c r="Z1758" s="85">
        <v>1524.32</v>
      </c>
    </row>
    <row r="1759" spans="2:26" ht="12.75">
      <c r="B1759" s="153">
        <v>43822</v>
      </c>
      <c r="C1759" s="85">
        <v>1515.15</v>
      </c>
      <c r="D1759" s="85">
        <v>1481.26</v>
      </c>
      <c r="E1759" s="85">
        <v>1481.59</v>
      </c>
      <c r="F1759" s="85">
        <v>1501.5</v>
      </c>
      <c r="G1759" s="85">
        <v>1550.87</v>
      </c>
      <c r="H1759" s="85">
        <v>1628.46</v>
      </c>
      <c r="I1759" s="85">
        <v>1828.76</v>
      </c>
      <c r="J1759" s="85">
        <v>1846.65</v>
      </c>
      <c r="K1759" s="85">
        <v>1850.39</v>
      </c>
      <c r="L1759" s="85">
        <v>1853.78</v>
      </c>
      <c r="M1759" s="85">
        <v>1853.41</v>
      </c>
      <c r="N1759" s="85">
        <v>1849.29</v>
      </c>
      <c r="O1759" s="85">
        <v>1862.5</v>
      </c>
      <c r="P1759" s="85">
        <v>1888.98</v>
      </c>
      <c r="Q1759" s="85">
        <v>1860.54</v>
      </c>
      <c r="R1759" s="85">
        <v>1881.12</v>
      </c>
      <c r="S1759" s="85">
        <v>1870.04</v>
      </c>
      <c r="T1759" s="85">
        <v>1856.26</v>
      </c>
      <c r="U1759" s="85">
        <v>1840.08</v>
      </c>
      <c r="V1759" s="85">
        <v>1807.38</v>
      </c>
      <c r="W1759" s="85">
        <v>1756.92</v>
      </c>
      <c r="X1759" s="85">
        <v>1734.69</v>
      </c>
      <c r="Y1759" s="85">
        <v>1691.68</v>
      </c>
      <c r="Z1759" s="85">
        <v>1568.86</v>
      </c>
    </row>
    <row r="1760" spans="2:26" ht="12.75">
      <c r="B1760" s="153">
        <v>43823</v>
      </c>
      <c r="C1760" s="85">
        <v>1577.4</v>
      </c>
      <c r="D1760" s="85">
        <v>1534.72</v>
      </c>
      <c r="E1760" s="85">
        <v>1522.23</v>
      </c>
      <c r="F1760" s="85">
        <v>1532.42</v>
      </c>
      <c r="G1760" s="85">
        <v>1570.9</v>
      </c>
      <c r="H1760" s="85">
        <v>1670.38</v>
      </c>
      <c r="I1760" s="85">
        <v>1867.9</v>
      </c>
      <c r="J1760" s="85">
        <v>1869.43</v>
      </c>
      <c r="K1760" s="85">
        <v>1860.81</v>
      </c>
      <c r="L1760" s="85">
        <v>1868.43</v>
      </c>
      <c r="M1760" s="85">
        <v>1889.86</v>
      </c>
      <c r="N1760" s="85">
        <v>1869.51</v>
      </c>
      <c r="O1760" s="85">
        <v>1892.37</v>
      </c>
      <c r="P1760" s="85">
        <v>1899.1</v>
      </c>
      <c r="Q1760" s="85">
        <v>1885.98</v>
      </c>
      <c r="R1760" s="85">
        <v>1898.73</v>
      </c>
      <c r="S1760" s="85">
        <v>1885.29</v>
      </c>
      <c r="T1760" s="85">
        <v>1852.83</v>
      </c>
      <c r="U1760" s="85">
        <v>1860.82</v>
      </c>
      <c r="V1760" s="85">
        <v>1854.05</v>
      </c>
      <c r="W1760" s="85">
        <v>1826.39</v>
      </c>
      <c r="X1760" s="85">
        <v>1784.85</v>
      </c>
      <c r="Y1760" s="85">
        <v>1744.34</v>
      </c>
      <c r="Z1760" s="85">
        <v>1578.5</v>
      </c>
    </row>
    <row r="1761" spans="2:26" ht="12.75">
      <c r="B1761" s="153">
        <v>43824</v>
      </c>
      <c r="C1761" s="85">
        <v>1527.5</v>
      </c>
      <c r="D1761" s="85">
        <v>1497.91</v>
      </c>
      <c r="E1761" s="85">
        <v>1496.92</v>
      </c>
      <c r="F1761" s="85">
        <v>1503.81</v>
      </c>
      <c r="G1761" s="85">
        <v>1552.48</v>
      </c>
      <c r="H1761" s="85">
        <v>1602.19</v>
      </c>
      <c r="I1761" s="85">
        <v>1806.33</v>
      </c>
      <c r="J1761" s="85">
        <v>1812.89</v>
      </c>
      <c r="K1761" s="85">
        <v>1814.42</v>
      </c>
      <c r="L1761" s="85">
        <v>1823.25</v>
      </c>
      <c r="M1761" s="85">
        <v>1818.46</v>
      </c>
      <c r="N1761" s="85">
        <v>1804.02</v>
      </c>
      <c r="O1761" s="85">
        <v>1805.81</v>
      </c>
      <c r="P1761" s="85">
        <v>1808.61</v>
      </c>
      <c r="Q1761" s="85">
        <v>1814.09</v>
      </c>
      <c r="R1761" s="85">
        <v>1838.17</v>
      </c>
      <c r="S1761" s="85">
        <v>1799.51</v>
      </c>
      <c r="T1761" s="85">
        <v>1776.82</v>
      </c>
      <c r="U1761" s="85">
        <v>1798.58</v>
      </c>
      <c r="V1761" s="85">
        <v>1772.91</v>
      </c>
      <c r="W1761" s="85">
        <v>1756.4</v>
      </c>
      <c r="X1761" s="85">
        <v>1656.42</v>
      </c>
      <c r="Y1761" s="85">
        <v>1715.32</v>
      </c>
      <c r="Z1761" s="85">
        <v>1546.09</v>
      </c>
    </row>
    <row r="1762" spans="2:26" ht="12.75">
      <c r="B1762" s="153">
        <v>43825</v>
      </c>
      <c r="C1762" s="85">
        <v>1511.68</v>
      </c>
      <c r="D1762" s="85">
        <v>1476.46</v>
      </c>
      <c r="E1762" s="85">
        <v>1468.23</v>
      </c>
      <c r="F1762" s="85">
        <v>1477.1</v>
      </c>
      <c r="G1762" s="85">
        <v>1515.71</v>
      </c>
      <c r="H1762" s="85">
        <v>1590.32</v>
      </c>
      <c r="I1762" s="85">
        <v>1696.88</v>
      </c>
      <c r="J1762" s="85">
        <v>1765.15</v>
      </c>
      <c r="K1762" s="85">
        <v>1776.27</v>
      </c>
      <c r="L1762" s="85">
        <v>1773.5</v>
      </c>
      <c r="M1762" s="85">
        <v>1775.07</v>
      </c>
      <c r="N1762" s="85">
        <v>1766.93</v>
      </c>
      <c r="O1762" s="85">
        <v>1775.73</v>
      </c>
      <c r="P1762" s="85">
        <v>1802.52</v>
      </c>
      <c r="Q1762" s="85">
        <v>1788.73</v>
      </c>
      <c r="R1762" s="85">
        <v>1797.34</v>
      </c>
      <c r="S1762" s="85">
        <v>1796.39</v>
      </c>
      <c r="T1762" s="85">
        <v>1788.33</v>
      </c>
      <c r="U1762" s="85">
        <v>1786.4</v>
      </c>
      <c r="V1762" s="85">
        <v>1754.05</v>
      </c>
      <c r="W1762" s="85">
        <v>1714.86</v>
      </c>
      <c r="X1762" s="85">
        <v>1704.77</v>
      </c>
      <c r="Y1762" s="85">
        <v>1663.76</v>
      </c>
      <c r="Z1762" s="85">
        <v>1527.42</v>
      </c>
    </row>
    <row r="1763" spans="2:26" ht="12.75">
      <c r="B1763" s="153">
        <v>43826</v>
      </c>
      <c r="C1763" s="85">
        <v>1508.48</v>
      </c>
      <c r="D1763" s="85">
        <v>1461.59</v>
      </c>
      <c r="E1763" s="85">
        <v>1461</v>
      </c>
      <c r="F1763" s="85">
        <v>1473.17</v>
      </c>
      <c r="G1763" s="85">
        <v>1518.2</v>
      </c>
      <c r="H1763" s="85">
        <v>1588.46</v>
      </c>
      <c r="I1763" s="85">
        <v>1745.34</v>
      </c>
      <c r="J1763" s="85">
        <v>1783.91</v>
      </c>
      <c r="K1763" s="85">
        <v>1786.63</v>
      </c>
      <c r="L1763" s="85">
        <v>1779.69</v>
      </c>
      <c r="M1763" s="85">
        <v>1773.25</v>
      </c>
      <c r="N1763" s="85">
        <v>1772.52</v>
      </c>
      <c r="O1763" s="85">
        <v>1785.08</v>
      </c>
      <c r="P1763" s="85">
        <v>1786.65</v>
      </c>
      <c r="Q1763" s="85">
        <v>1789.51</v>
      </c>
      <c r="R1763" s="85">
        <v>1799.63</v>
      </c>
      <c r="S1763" s="85">
        <v>1794.9</v>
      </c>
      <c r="T1763" s="85">
        <v>1768.01</v>
      </c>
      <c r="U1763" s="85">
        <v>1781.83</v>
      </c>
      <c r="V1763" s="85">
        <v>1744.77</v>
      </c>
      <c r="W1763" s="85">
        <v>1712.06</v>
      </c>
      <c r="X1763" s="85">
        <v>1712.59</v>
      </c>
      <c r="Y1763" s="85">
        <v>1692.25</v>
      </c>
      <c r="Z1763" s="85">
        <v>1561.79</v>
      </c>
    </row>
    <row r="1764" spans="2:26" ht="12.75">
      <c r="B1764" s="153">
        <v>43827</v>
      </c>
      <c r="C1764" s="85">
        <v>1547.39</v>
      </c>
      <c r="D1764" s="85">
        <v>1508.27</v>
      </c>
      <c r="E1764" s="85">
        <v>1485.54</v>
      </c>
      <c r="F1764" s="85">
        <v>1470.61</v>
      </c>
      <c r="G1764" s="85">
        <v>1505.37</v>
      </c>
      <c r="H1764" s="85">
        <v>1542.02</v>
      </c>
      <c r="I1764" s="85">
        <v>1591.18</v>
      </c>
      <c r="J1764" s="85">
        <v>1606.56</v>
      </c>
      <c r="K1764" s="85">
        <v>1786.52</v>
      </c>
      <c r="L1764" s="85">
        <v>1798.14</v>
      </c>
      <c r="M1764" s="85">
        <v>1794.71</v>
      </c>
      <c r="N1764" s="85">
        <v>1793.68</v>
      </c>
      <c r="O1764" s="85">
        <v>1787.79</v>
      </c>
      <c r="P1764" s="85">
        <v>1794.64</v>
      </c>
      <c r="Q1764" s="85">
        <v>1807.83</v>
      </c>
      <c r="R1764" s="85">
        <v>1823.74</v>
      </c>
      <c r="S1764" s="85">
        <v>1855.2</v>
      </c>
      <c r="T1764" s="85">
        <v>1847.43</v>
      </c>
      <c r="U1764" s="85">
        <v>1810.28</v>
      </c>
      <c r="V1764" s="85">
        <v>1784.49</v>
      </c>
      <c r="W1764" s="85">
        <v>1762.2</v>
      </c>
      <c r="X1764" s="85">
        <v>1704.09</v>
      </c>
      <c r="Y1764" s="85">
        <v>1567.31</v>
      </c>
      <c r="Z1764" s="85">
        <v>1543.71</v>
      </c>
    </row>
    <row r="1765" spans="2:26" ht="12.75">
      <c r="B1765" s="153">
        <v>43828</v>
      </c>
      <c r="C1765" s="85">
        <v>1521.99</v>
      </c>
      <c r="D1765" s="85">
        <v>1475.54</v>
      </c>
      <c r="E1765" s="85">
        <v>1456.94</v>
      </c>
      <c r="F1765" s="85">
        <v>1437.01</v>
      </c>
      <c r="G1765" s="85">
        <v>1464.85</v>
      </c>
      <c r="H1765" s="85">
        <v>1499.08</v>
      </c>
      <c r="I1765" s="85">
        <v>1523.95</v>
      </c>
      <c r="J1765" s="85">
        <v>1565.7</v>
      </c>
      <c r="K1765" s="85">
        <v>1672.29</v>
      </c>
      <c r="L1765" s="85">
        <v>1690.01</v>
      </c>
      <c r="M1765" s="85">
        <v>1704.36</v>
      </c>
      <c r="N1765" s="85">
        <v>1704.07</v>
      </c>
      <c r="O1765" s="85">
        <v>1707.04</v>
      </c>
      <c r="P1765" s="85">
        <v>1722.47</v>
      </c>
      <c r="Q1765" s="85">
        <v>1768.29</v>
      </c>
      <c r="R1765" s="85">
        <v>1786.1</v>
      </c>
      <c r="S1765" s="85">
        <v>1811.03</v>
      </c>
      <c r="T1765" s="85">
        <v>1807.7</v>
      </c>
      <c r="U1765" s="85">
        <v>1811.1</v>
      </c>
      <c r="V1765" s="85">
        <v>1780.05</v>
      </c>
      <c r="W1765" s="85">
        <v>1748.93</v>
      </c>
      <c r="X1765" s="85">
        <v>1657.12</v>
      </c>
      <c r="Y1765" s="85">
        <v>1620.32</v>
      </c>
      <c r="Z1765" s="85">
        <v>1518.41</v>
      </c>
    </row>
    <row r="1766" spans="2:26" ht="12.75">
      <c r="B1766" s="153">
        <v>43829</v>
      </c>
      <c r="C1766" s="85">
        <v>1541.65</v>
      </c>
      <c r="D1766" s="85">
        <v>1501.77</v>
      </c>
      <c r="E1766" s="85">
        <v>1481.29</v>
      </c>
      <c r="F1766" s="85">
        <v>1462.6</v>
      </c>
      <c r="G1766" s="85">
        <v>1520.85</v>
      </c>
      <c r="H1766" s="85">
        <v>1629.93</v>
      </c>
      <c r="I1766" s="85">
        <v>1848.42</v>
      </c>
      <c r="J1766" s="85">
        <v>1888.42</v>
      </c>
      <c r="K1766" s="85">
        <v>1898.69</v>
      </c>
      <c r="L1766" s="85">
        <v>1915.91</v>
      </c>
      <c r="M1766" s="85">
        <v>1926.1</v>
      </c>
      <c r="N1766" s="85">
        <v>1908.45</v>
      </c>
      <c r="O1766" s="85">
        <v>1909.65</v>
      </c>
      <c r="P1766" s="85">
        <v>1913.02</v>
      </c>
      <c r="Q1766" s="85">
        <v>1911.9</v>
      </c>
      <c r="R1766" s="85">
        <v>1956.1</v>
      </c>
      <c r="S1766" s="85">
        <v>1990.36</v>
      </c>
      <c r="T1766" s="85">
        <v>1956.07</v>
      </c>
      <c r="U1766" s="85">
        <v>1979.43</v>
      </c>
      <c r="V1766" s="85">
        <v>1948.25</v>
      </c>
      <c r="W1766" s="85">
        <v>1859.07</v>
      </c>
      <c r="X1766" s="85">
        <v>1849.71</v>
      </c>
      <c r="Y1766" s="85">
        <v>1809.82</v>
      </c>
      <c r="Z1766" s="85">
        <v>1773.25</v>
      </c>
    </row>
    <row r="1767" spans="2:26" ht="12.75">
      <c r="B1767" s="153">
        <v>43830</v>
      </c>
      <c r="C1767" s="85">
        <v>1725.48</v>
      </c>
      <c r="D1767" s="85">
        <v>1584.73</v>
      </c>
      <c r="E1767" s="85">
        <v>1527.17</v>
      </c>
      <c r="F1767" s="85">
        <v>1510.92</v>
      </c>
      <c r="G1767" s="85">
        <v>1577.59</v>
      </c>
      <c r="H1767" s="85">
        <v>1656.83</v>
      </c>
      <c r="I1767" s="85">
        <v>1796.82</v>
      </c>
      <c r="J1767" s="85">
        <v>1818.65</v>
      </c>
      <c r="K1767" s="85">
        <v>1837.49</v>
      </c>
      <c r="L1767" s="85">
        <v>1853.73</v>
      </c>
      <c r="M1767" s="85">
        <v>1856.8</v>
      </c>
      <c r="N1767" s="85">
        <v>1856.95</v>
      </c>
      <c r="O1767" s="85">
        <v>1861</v>
      </c>
      <c r="P1767" s="85">
        <v>1866.71</v>
      </c>
      <c r="Q1767" s="85">
        <v>1884.38</v>
      </c>
      <c r="R1767" s="85">
        <v>1926.36</v>
      </c>
      <c r="S1767" s="85">
        <v>1948.88</v>
      </c>
      <c r="T1767" s="85">
        <v>1945.31</v>
      </c>
      <c r="U1767" s="85">
        <v>1959.54</v>
      </c>
      <c r="V1767" s="85">
        <v>1883.71</v>
      </c>
      <c r="W1767" s="85">
        <v>1854.85</v>
      </c>
      <c r="X1767" s="85">
        <v>1840.37</v>
      </c>
      <c r="Y1767" s="85">
        <v>1826.79</v>
      </c>
      <c r="Z1767" s="85">
        <v>1787.08</v>
      </c>
    </row>
    <row r="1768" spans="2:26" ht="12.75">
      <c r="B1768" s="69"/>
      <c r="C1768" s="39"/>
      <c r="D1768" s="167"/>
      <c r="E1768" s="167"/>
      <c r="F1768" s="167"/>
      <c r="G1768" s="167"/>
      <c r="H1768" s="37"/>
      <c r="I1768" s="45"/>
      <c r="J1768" s="45"/>
      <c r="K1768" s="45"/>
      <c r="L1768" s="45"/>
      <c r="M1768" s="45"/>
      <c r="N1768" s="45"/>
      <c r="O1768" s="45"/>
      <c r="P1768" s="45"/>
      <c r="Q1768" s="45"/>
      <c r="R1768" s="45"/>
      <c r="S1768" s="45"/>
      <c r="T1768" s="45"/>
      <c r="U1768" s="45"/>
      <c r="V1768" s="45"/>
      <c r="W1768" s="45"/>
      <c r="X1768" s="45"/>
      <c r="Y1768" s="45"/>
      <c r="Z1768" s="45"/>
    </row>
    <row r="1769" spans="2:26" ht="12.75">
      <c r="B1769" s="214" t="s">
        <v>83</v>
      </c>
      <c r="C1769" s="196" t="s">
        <v>162</v>
      </c>
      <c r="D1769" s="197"/>
      <c r="E1769" s="197"/>
      <c r="F1769" s="197"/>
      <c r="G1769" s="197"/>
      <c r="H1769" s="197"/>
      <c r="I1769" s="197"/>
      <c r="J1769" s="197"/>
      <c r="K1769" s="197"/>
      <c r="L1769" s="197"/>
      <c r="M1769" s="197"/>
      <c r="N1769" s="197"/>
      <c r="O1769" s="197"/>
      <c r="P1769" s="197"/>
      <c r="Q1769" s="197"/>
      <c r="R1769" s="197"/>
      <c r="S1769" s="197"/>
      <c r="T1769" s="197"/>
      <c r="U1769" s="197"/>
      <c r="V1769" s="197"/>
      <c r="W1769" s="197"/>
      <c r="X1769" s="197"/>
      <c r="Y1769" s="197"/>
      <c r="Z1769" s="198"/>
    </row>
    <row r="1770" spans="2:26" ht="12.75">
      <c r="B1770" s="215"/>
      <c r="C1770" s="172" t="s">
        <v>18</v>
      </c>
      <c r="D1770" s="172" t="s">
        <v>19</v>
      </c>
      <c r="E1770" s="172" t="s">
        <v>20</v>
      </c>
      <c r="F1770" s="172" t="s">
        <v>21</v>
      </c>
      <c r="G1770" s="172" t="s">
        <v>22</v>
      </c>
      <c r="H1770" s="172" t="s">
        <v>23</v>
      </c>
      <c r="I1770" s="172" t="s">
        <v>24</v>
      </c>
      <c r="J1770" s="172" t="s">
        <v>25</v>
      </c>
      <c r="K1770" s="172" t="s">
        <v>26</v>
      </c>
      <c r="L1770" s="172" t="s">
        <v>27</v>
      </c>
      <c r="M1770" s="172" t="s">
        <v>28</v>
      </c>
      <c r="N1770" s="172" t="s">
        <v>29</v>
      </c>
      <c r="O1770" s="172" t="s">
        <v>30</v>
      </c>
      <c r="P1770" s="172" t="s">
        <v>31</v>
      </c>
      <c r="Q1770" s="172" t="s">
        <v>32</v>
      </c>
      <c r="R1770" s="172" t="s">
        <v>33</v>
      </c>
      <c r="S1770" s="172" t="s">
        <v>34</v>
      </c>
      <c r="T1770" s="172" t="s">
        <v>35</v>
      </c>
      <c r="U1770" s="172" t="s">
        <v>36</v>
      </c>
      <c r="V1770" s="172" t="s">
        <v>37</v>
      </c>
      <c r="W1770" s="172" t="s">
        <v>38</v>
      </c>
      <c r="X1770" s="172" t="s">
        <v>39</v>
      </c>
      <c r="Y1770" s="172" t="s">
        <v>40</v>
      </c>
      <c r="Z1770" s="172" t="s">
        <v>41</v>
      </c>
    </row>
    <row r="1771" spans="2:26" ht="12.75">
      <c r="B1771" s="153">
        <v>43800</v>
      </c>
      <c r="C1771" s="85">
        <v>1509.85</v>
      </c>
      <c r="D1771" s="85">
        <v>1471.67</v>
      </c>
      <c r="E1771" s="85">
        <v>1457.26</v>
      </c>
      <c r="F1771" s="85">
        <v>1452.98</v>
      </c>
      <c r="G1771" s="85">
        <v>1463.16</v>
      </c>
      <c r="H1771" s="85">
        <v>1493.28</v>
      </c>
      <c r="I1771" s="85">
        <v>1544.82</v>
      </c>
      <c r="J1771" s="85">
        <v>1574.08</v>
      </c>
      <c r="K1771" s="85">
        <v>1670.69</v>
      </c>
      <c r="L1771" s="85">
        <v>1739.73</v>
      </c>
      <c r="M1771" s="85">
        <v>1746.2</v>
      </c>
      <c r="N1771" s="85">
        <v>1741.16</v>
      </c>
      <c r="O1771" s="85">
        <v>1739.03</v>
      </c>
      <c r="P1771" s="85">
        <v>1744.06</v>
      </c>
      <c r="Q1771" s="85">
        <v>1776.3</v>
      </c>
      <c r="R1771" s="85">
        <v>1802.93</v>
      </c>
      <c r="S1771" s="85">
        <v>1835.94</v>
      </c>
      <c r="T1771" s="85">
        <v>1866.71</v>
      </c>
      <c r="U1771" s="85">
        <v>1822.62</v>
      </c>
      <c r="V1771" s="85">
        <v>1762.11</v>
      </c>
      <c r="W1771" s="85">
        <v>1725.17</v>
      </c>
      <c r="X1771" s="85">
        <v>1683.69</v>
      </c>
      <c r="Y1771" s="85">
        <v>1615.43</v>
      </c>
      <c r="Z1771" s="85">
        <v>1498.13</v>
      </c>
    </row>
    <row r="1772" spans="2:26" ht="12.75">
      <c r="B1772" s="153">
        <v>43801</v>
      </c>
      <c r="C1772" s="85">
        <v>1465.77</v>
      </c>
      <c r="D1772" s="85">
        <v>1454.7</v>
      </c>
      <c r="E1772" s="85">
        <v>1460.06</v>
      </c>
      <c r="F1772" s="85">
        <v>1474</v>
      </c>
      <c r="G1772" s="85">
        <v>1519.72</v>
      </c>
      <c r="H1772" s="85">
        <v>1688.77</v>
      </c>
      <c r="I1772" s="85">
        <v>1796.88</v>
      </c>
      <c r="J1772" s="85">
        <v>1823.67</v>
      </c>
      <c r="K1772" s="85">
        <v>1775.73</v>
      </c>
      <c r="L1772" s="85">
        <v>1801.13</v>
      </c>
      <c r="M1772" s="85">
        <v>1828.95</v>
      </c>
      <c r="N1772" s="85">
        <v>1766.72</v>
      </c>
      <c r="O1772" s="85">
        <v>1769.85</v>
      </c>
      <c r="P1772" s="85">
        <v>1763.49</v>
      </c>
      <c r="Q1772" s="85">
        <v>1745.92</v>
      </c>
      <c r="R1772" s="85">
        <v>1785.43</v>
      </c>
      <c r="S1772" s="85">
        <v>1789.73</v>
      </c>
      <c r="T1772" s="85">
        <v>1757.01</v>
      </c>
      <c r="U1772" s="85">
        <v>1745.22</v>
      </c>
      <c r="V1772" s="85">
        <v>1713</v>
      </c>
      <c r="W1772" s="85">
        <v>1666.39</v>
      </c>
      <c r="X1772" s="85">
        <v>1610.95</v>
      </c>
      <c r="Y1772" s="85">
        <v>1557.01</v>
      </c>
      <c r="Z1772" s="85">
        <v>1457.35</v>
      </c>
    </row>
    <row r="1773" spans="2:26" ht="15" customHeight="1">
      <c r="B1773" s="153">
        <v>43802</v>
      </c>
      <c r="C1773" s="85">
        <v>1431.57</v>
      </c>
      <c r="D1773" s="85">
        <v>1400.03</v>
      </c>
      <c r="E1773" s="85">
        <v>1396.51</v>
      </c>
      <c r="F1773" s="85">
        <v>1411.39</v>
      </c>
      <c r="G1773" s="85">
        <v>1467.84</v>
      </c>
      <c r="H1773" s="85">
        <v>1593.33</v>
      </c>
      <c r="I1773" s="85">
        <v>1758.37</v>
      </c>
      <c r="J1773" s="85">
        <v>1765.35</v>
      </c>
      <c r="K1773" s="85">
        <v>1763.82</v>
      </c>
      <c r="L1773" s="85">
        <v>1764.56</v>
      </c>
      <c r="M1773" s="85">
        <v>1799.34</v>
      </c>
      <c r="N1773" s="85">
        <v>1772.58</v>
      </c>
      <c r="O1773" s="85">
        <v>1789.45</v>
      </c>
      <c r="P1773" s="85">
        <v>1800.15</v>
      </c>
      <c r="Q1773" s="85">
        <v>1779.92</v>
      </c>
      <c r="R1773" s="85">
        <v>1813.16</v>
      </c>
      <c r="S1773" s="85">
        <v>1785.32</v>
      </c>
      <c r="T1773" s="85">
        <v>1788.87</v>
      </c>
      <c r="U1773" s="85">
        <v>1772.1</v>
      </c>
      <c r="V1773" s="85">
        <v>1731.49</v>
      </c>
      <c r="W1773" s="85">
        <v>1692.87</v>
      </c>
      <c r="X1773" s="85">
        <v>1669.26</v>
      </c>
      <c r="Y1773" s="85">
        <v>1616.25</v>
      </c>
      <c r="Z1773" s="85">
        <v>1461.76</v>
      </c>
    </row>
    <row r="1774" spans="2:26" ht="12.75">
      <c r="B1774" s="153">
        <v>43803</v>
      </c>
      <c r="C1774" s="85">
        <v>1438.43</v>
      </c>
      <c r="D1774" s="85">
        <v>1416.23</v>
      </c>
      <c r="E1774" s="85">
        <v>1405.7</v>
      </c>
      <c r="F1774" s="85">
        <v>1406.48</v>
      </c>
      <c r="G1774" s="85">
        <v>1469.91</v>
      </c>
      <c r="H1774" s="85">
        <v>1535.7</v>
      </c>
      <c r="I1774" s="85">
        <v>1713.57</v>
      </c>
      <c r="J1774" s="85">
        <v>1713.75</v>
      </c>
      <c r="K1774" s="85">
        <v>1765.16</v>
      </c>
      <c r="L1774" s="85">
        <v>1788.17</v>
      </c>
      <c r="M1774" s="85">
        <v>1763.52</v>
      </c>
      <c r="N1774" s="85">
        <v>1761.51</v>
      </c>
      <c r="O1774" s="85">
        <v>1778.66</v>
      </c>
      <c r="P1774" s="85">
        <v>1823.35</v>
      </c>
      <c r="Q1774" s="85">
        <v>1768.56</v>
      </c>
      <c r="R1774" s="85">
        <v>1801.6</v>
      </c>
      <c r="S1774" s="85">
        <v>1819.81</v>
      </c>
      <c r="T1774" s="85">
        <v>1792.74</v>
      </c>
      <c r="U1774" s="85">
        <v>1774.5</v>
      </c>
      <c r="V1774" s="85">
        <v>1748.05</v>
      </c>
      <c r="W1774" s="85">
        <v>1714.82</v>
      </c>
      <c r="X1774" s="85">
        <v>1697.57</v>
      </c>
      <c r="Y1774" s="85">
        <v>1571.51</v>
      </c>
      <c r="Z1774" s="85">
        <v>1458.03</v>
      </c>
    </row>
    <row r="1775" spans="2:26" ht="12.75">
      <c r="B1775" s="153">
        <v>43804</v>
      </c>
      <c r="C1775" s="85">
        <v>1436.36</v>
      </c>
      <c r="D1775" s="85">
        <v>1425.87</v>
      </c>
      <c r="E1775" s="85">
        <v>1413.4</v>
      </c>
      <c r="F1775" s="85">
        <v>1412.91</v>
      </c>
      <c r="G1775" s="85">
        <v>1473.1</v>
      </c>
      <c r="H1775" s="85">
        <v>1557.13</v>
      </c>
      <c r="I1775" s="85">
        <v>1829.25</v>
      </c>
      <c r="J1775" s="85">
        <v>1837.05</v>
      </c>
      <c r="K1775" s="85">
        <v>1828.4</v>
      </c>
      <c r="L1775" s="85">
        <v>1827.77</v>
      </c>
      <c r="M1775" s="85">
        <v>1869.52</v>
      </c>
      <c r="N1775" s="85">
        <v>1816.19</v>
      </c>
      <c r="O1775" s="85">
        <v>1851.64</v>
      </c>
      <c r="P1775" s="85">
        <v>1851.75</v>
      </c>
      <c r="Q1775" s="85">
        <v>1836.35</v>
      </c>
      <c r="R1775" s="85">
        <v>1885.37</v>
      </c>
      <c r="S1775" s="85">
        <v>1867.35</v>
      </c>
      <c r="T1775" s="85">
        <v>1869.17</v>
      </c>
      <c r="U1775" s="85">
        <v>1865.94</v>
      </c>
      <c r="V1775" s="85">
        <v>1803.44</v>
      </c>
      <c r="W1775" s="85">
        <v>1774.27</v>
      </c>
      <c r="X1775" s="85">
        <v>1753.77</v>
      </c>
      <c r="Y1775" s="85">
        <v>1626.41</v>
      </c>
      <c r="Z1775" s="85">
        <v>1449.5</v>
      </c>
    </row>
    <row r="1776" spans="2:26" ht="12.75">
      <c r="B1776" s="153">
        <v>43805</v>
      </c>
      <c r="C1776" s="85">
        <v>1483.96</v>
      </c>
      <c r="D1776" s="85">
        <v>1455.67</v>
      </c>
      <c r="E1776" s="85">
        <v>1451.96</v>
      </c>
      <c r="F1776" s="85">
        <v>1457.65</v>
      </c>
      <c r="G1776" s="85">
        <v>1539.78</v>
      </c>
      <c r="H1776" s="85">
        <v>1750.71</v>
      </c>
      <c r="I1776" s="85">
        <v>1852.69</v>
      </c>
      <c r="J1776" s="85">
        <v>1882.4</v>
      </c>
      <c r="K1776" s="85">
        <v>1867.24</v>
      </c>
      <c r="L1776" s="85">
        <v>1893.49</v>
      </c>
      <c r="M1776" s="85">
        <v>1936.76</v>
      </c>
      <c r="N1776" s="85">
        <v>1911.29</v>
      </c>
      <c r="O1776" s="85">
        <v>1941.54</v>
      </c>
      <c r="P1776" s="85">
        <v>1945.78</v>
      </c>
      <c r="Q1776" s="85">
        <v>1903.61</v>
      </c>
      <c r="R1776" s="85">
        <v>1939.77</v>
      </c>
      <c r="S1776" s="85">
        <v>1924.31</v>
      </c>
      <c r="T1776" s="85">
        <v>1904.99</v>
      </c>
      <c r="U1776" s="85">
        <v>1902.75</v>
      </c>
      <c r="V1776" s="85">
        <v>1827.03</v>
      </c>
      <c r="W1776" s="85">
        <v>1813.9</v>
      </c>
      <c r="X1776" s="85">
        <v>1792.55</v>
      </c>
      <c r="Y1776" s="85">
        <v>1745.94</v>
      </c>
      <c r="Z1776" s="85">
        <v>1622.87</v>
      </c>
    </row>
    <row r="1777" spans="2:26" ht="12.75">
      <c r="B1777" s="153">
        <v>43806</v>
      </c>
      <c r="C1777" s="85">
        <v>1667.03</v>
      </c>
      <c r="D1777" s="85">
        <v>1583.97</v>
      </c>
      <c r="E1777" s="85">
        <v>1542.86</v>
      </c>
      <c r="F1777" s="85">
        <v>1535.89</v>
      </c>
      <c r="G1777" s="85">
        <v>1558.4</v>
      </c>
      <c r="H1777" s="85">
        <v>1691.57</v>
      </c>
      <c r="I1777" s="85">
        <v>1781.83</v>
      </c>
      <c r="J1777" s="85">
        <v>1815.22</v>
      </c>
      <c r="K1777" s="85">
        <v>1843.87</v>
      </c>
      <c r="L1777" s="85">
        <v>1853.97</v>
      </c>
      <c r="M1777" s="85">
        <v>1871.32</v>
      </c>
      <c r="N1777" s="85">
        <v>1862.3</v>
      </c>
      <c r="O1777" s="85">
        <v>1842.07</v>
      </c>
      <c r="P1777" s="85">
        <v>1843.42</v>
      </c>
      <c r="Q1777" s="85">
        <v>1860.55</v>
      </c>
      <c r="R1777" s="85">
        <v>1851.79</v>
      </c>
      <c r="S1777" s="85">
        <v>1878.79</v>
      </c>
      <c r="T1777" s="85">
        <v>1891.35</v>
      </c>
      <c r="U1777" s="85">
        <v>1817.68</v>
      </c>
      <c r="V1777" s="85">
        <v>1797.25</v>
      </c>
      <c r="W1777" s="85">
        <v>1750.89</v>
      </c>
      <c r="X1777" s="85">
        <v>1731.84</v>
      </c>
      <c r="Y1777" s="85">
        <v>1702.36</v>
      </c>
      <c r="Z1777" s="85">
        <v>1614.62</v>
      </c>
    </row>
    <row r="1778" spans="2:26" ht="12.75">
      <c r="B1778" s="153">
        <v>43807</v>
      </c>
      <c r="C1778" s="85">
        <v>1679.47</v>
      </c>
      <c r="D1778" s="85">
        <v>1527.15</v>
      </c>
      <c r="E1778" s="85">
        <v>1500.82</v>
      </c>
      <c r="F1778" s="85">
        <v>1495.98</v>
      </c>
      <c r="G1778" s="85">
        <v>1502.07</v>
      </c>
      <c r="H1778" s="85">
        <v>1551.92</v>
      </c>
      <c r="I1778" s="85">
        <v>1666.72</v>
      </c>
      <c r="J1778" s="85">
        <v>1703.61</v>
      </c>
      <c r="K1778" s="85">
        <v>1768.28</v>
      </c>
      <c r="L1778" s="85">
        <v>1777.89</v>
      </c>
      <c r="M1778" s="85">
        <v>1773.41</v>
      </c>
      <c r="N1778" s="85">
        <v>1771.32</v>
      </c>
      <c r="O1778" s="85">
        <v>1772.32</v>
      </c>
      <c r="P1778" s="85">
        <v>1780.59</v>
      </c>
      <c r="Q1778" s="85">
        <v>1805.14</v>
      </c>
      <c r="R1778" s="85">
        <v>1838.37</v>
      </c>
      <c r="S1778" s="85">
        <v>1863.24</v>
      </c>
      <c r="T1778" s="85">
        <v>1901.56</v>
      </c>
      <c r="U1778" s="85">
        <v>1855.22</v>
      </c>
      <c r="V1778" s="85">
        <v>1795.92</v>
      </c>
      <c r="W1778" s="85">
        <v>1755.23</v>
      </c>
      <c r="X1778" s="85">
        <v>1723.1</v>
      </c>
      <c r="Y1778" s="85">
        <v>1689.16</v>
      </c>
      <c r="Z1778" s="85">
        <v>1585.84</v>
      </c>
    </row>
    <row r="1779" spans="2:26" ht="12.75">
      <c r="B1779" s="153">
        <v>43808</v>
      </c>
      <c r="C1779" s="85">
        <v>1640.88</v>
      </c>
      <c r="D1779" s="85">
        <v>1523.97</v>
      </c>
      <c r="E1779" s="85">
        <v>1479.95</v>
      </c>
      <c r="F1779" s="85">
        <v>1493.74</v>
      </c>
      <c r="G1779" s="85">
        <v>1540.43</v>
      </c>
      <c r="H1779" s="85">
        <v>1719.85</v>
      </c>
      <c r="I1779" s="85">
        <v>1842.72</v>
      </c>
      <c r="J1779" s="85">
        <v>1880.24</v>
      </c>
      <c r="K1779" s="85">
        <v>1890.65</v>
      </c>
      <c r="L1779" s="85">
        <v>1861.91</v>
      </c>
      <c r="M1779" s="85">
        <v>1864.39</v>
      </c>
      <c r="N1779" s="85">
        <v>1841.42</v>
      </c>
      <c r="O1779" s="85">
        <v>1843.33</v>
      </c>
      <c r="P1779" s="85">
        <v>1853.34</v>
      </c>
      <c r="Q1779" s="85">
        <v>1859.8</v>
      </c>
      <c r="R1779" s="85">
        <v>1868.73</v>
      </c>
      <c r="S1779" s="85">
        <v>1840.77</v>
      </c>
      <c r="T1779" s="85">
        <v>1835.64</v>
      </c>
      <c r="U1779" s="85">
        <v>1824.78</v>
      </c>
      <c r="V1779" s="85">
        <v>1805.13</v>
      </c>
      <c r="W1779" s="85">
        <v>1743.45</v>
      </c>
      <c r="X1779" s="85">
        <v>1721.82</v>
      </c>
      <c r="Y1779" s="85">
        <v>1725.93</v>
      </c>
      <c r="Z1779" s="85">
        <v>1590.21</v>
      </c>
    </row>
    <row r="1780" spans="2:26" ht="12.75">
      <c r="B1780" s="153">
        <v>43809</v>
      </c>
      <c r="C1780" s="85">
        <v>1582.72</v>
      </c>
      <c r="D1780" s="85">
        <v>1515.67</v>
      </c>
      <c r="E1780" s="85">
        <v>1497.42</v>
      </c>
      <c r="F1780" s="85">
        <v>1511.71</v>
      </c>
      <c r="G1780" s="85">
        <v>1564.85</v>
      </c>
      <c r="H1780" s="85">
        <v>1692.2</v>
      </c>
      <c r="I1780" s="85">
        <v>1824.25</v>
      </c>
      <c r="J1780" s="85">
        <v>1909.13</v>
      </c>
      <c r="K1780" s="85">
        <v>1916.79</v>
      </c>
      <c r="L1780" s="85">
        <v>1913.97</v>
      </c>
      <c r="M1780" s="85">
        <v>1934.62</v>
      </c>
      <c r="N1780" s="85">
        <v>1876.98</v>
      </c>
      <c r="O1780" s="85">
        <v>1882.31</v>
      </c>
      <c r="P1780" s="85">
        <v>1892.52</v>
      </c>
      <c r="Q1780" s="85">
        <v>1913.68</v>
      </c>
      <c r="R1780" s="85">
        <v>1930.44</v>
      </c>
      <c r="S1780" s="85">
        <v>1926.45</v>
      </c>
      <c r="T1780" s="85">
        <v>1961</v>
      </c>
      <c r="U1780" s="85">
        <v>1894.44</v>
      </c>
      <c r="V1780" s="85">
        <v>1860.96</v>
      </c>
      <c r="W1780" s="85">
        <v>1803.88</v>
      </c>
      <c r="X1780" s="85">
        <v>1777.05</v>
      </c>
      <c r="Y1780" s="85">
        <v>1687.68</v>
      </c>
      <c r="Z1780" s="85">
        <v>1663.15</v>
      </c>
    </row>
    <row r="1781" spans="2:26" ht="12.75">
      <c r="B1781" s="153">
        <v>43810</v>
      </c>
      <c r="C1781" s="85">
        <v>1597.84</v>
      </c>
      <c r="D1781" s="85">
        <v>1521.52</v>
      </c>
      <c r="E1781" s="85">
        <v>1521.68</v>
      </c>
      <c r="F1781" s="85">
        <v>1523.88</v>
      </c>
      <c r="G1781" s="85">
        <v>1589.51</v>
      </c>
      <c r="H1781" s="85">
        <v>1754.44</v>
      </c>
      <c r="I1781" s="85">
        <v>1866.31</v>
      </c>
      <c r="J1781" s="85">
        <v>1859.06</v>
      </c>
      <c r="K1781" s="85">
        <v>1864.91</v>
      </c>
      <c r="L1781" s="85">
        <v>1856.67</v>
      </c>
      <c r="M1781" s="85">
        <v>1876.5</v>
      </c>
      <c r="N1781" s="85">
        <v>1831.3</v>
      </c>
      <c r="O1781" s="85">
        <v>1845.68</v>
      </c>
      <c r="P1781" s="85">
        <v>1852.53</v>
      </c>
      <c r="Q1781" s="85">
        <v>1850.35</v>
      </c>
      <c r="R1781" s="85">
        <v>1884.14</v>
      </c>
      <c r="S1781" s="85">
        <v>1887.8</v>
      </c>
      <c r="T1781" s="85">
        <v>1887.06</v>
      </c>
      <c r="U1781" s="85">
        <v>1839.88</v>
      </c>
      <c r="V1781" s="85">
        <v>1813.96</v>
      </c>
      <c r="W1781" s="85">
        <v>1775.84</v>
      </c>
      <c r="X1781" s="85">
        <v>1747.17</v>
      </c>
      <c r="Y1781" s="85">
        <v>1708.3</v>
      </c>
      <c r="Z1781" s="85">
        <v>1651.79</v>
      </c>
    </row>
    <row r="1782" spans="2:26" ht="12.75">
      <c r="B1782" s="153">
        <v>43811</v>
      </c>
      <c r="C1782" s="85">
        <v>1575.35</v>
      </c>
      <c r="D1782" s="85">
        <v>1503.55</v>
      </c>
      <c r="E1782" s="85">
        <v>1485.17</v>
      </c>
      <c r="F1782" s="85">
        <v>1495.01</v>
      </c>
      <c r="G1782" s="85">
        <v>1554.03</v>
      </c>
      <c r="H1782" s="85">
        <v>1657.74</v>
      </c>
      <c r="I1782" s="85">
        <v>1759.39</v>
      </c>
      <c r="J1782" s="85">
        <v>1773.48</v>
      </c>
      <c r="K1782" s="85">
        <v>1768.96</v>
      </c>
      <c r="L1782" s="85">
        <v>1782.99</v>
      </c>
      <c r="M1782" s="85">
        <v>1804.8</v>
      </c>
      <c r="N1782" s="85">
        <v>1761.6</v>
      </c>
      <c r="O1782" s="85">
        <v>1793.06</v>
      </c>
      <c r="P1782" s="85">
        <v>1798.79</v>
      </c>
      <c r="Q1782" s="85">
        <v>1801.8</v>
      </c>
      <c r="R1782" s="85">
        <v>1820.26</v>
      </c>
      <c r="S1782" s="85">
        <v>1819.46</v>
      </c>
      <c r="T1782" s="85">
        <v>1817.31</v>
      </c>
      <c r="U1782" s="85">
        <v>1787.09</v>
      </c>
      <c r="V1782" s="85">
        <v>1727.68</v>
      </c>
      <c r="W1782" s="85">
        <v>1677.38</v>
      </c>
      <c r="X1782" s="85">
        <v>1666.14</v>
      </c>
      <c r="Y1782" s="85">
        <v>1641</v>
      </c>
      <c r="Z1782" s="85">
        <v>1571.4</v>
      </c>
    </row>
    <row r="1783" spans="2:26" ht="12.75">
      <c r="B1783" s="153">
        <v>43812</v>
      </c>
      <c r="C1783" s="85">
        <v>1558.1</v>
      </c>
      <c r="D1783" s="85">
        <v>1505.57</v>
      </c>
      <c r="E1783" s="85">
        <v>1483.3</v>
      </c>
      <c r="F1783" s="85">
        <v>1494.27</v>
      </c>
      <c r="G1783" s="85">
        <v>1546.51</v>
      </c>
      <c r="H1783" s="85">
        <v>1651.04</v>
      </c>
      <c r="I1783" s="85">
        <v>1723.33</v>
      </c>
      <c r="J1783" s="85">
        <v>1745.73</v>
      </c>
      <c r="K1783" s="85">
        <v>1731.93</v>
      </c>
      <c r="L1783" s="85">
        <v>1779.98</v>
      </c>
      <c r="M1783" s="85">
        <v>1795.38</v>
      </c>
      <c r="N1783" s="85">
        <v>1788.15</v>
      </c>
      <c r="O1783" s="85">
        <v>1808.06</v>
      </c>
      <c r="P1783" s="85">
        <v>1815.68</v>
      </c>
      <c r="Q1783" s="85">
        <v>1803.25</v>
      </c>
      <c r="R1783" s="85">
        <v>1819.36</v>
      </c>
      <c r="S1783" s="85">
        <v>1815.16</v>
      </c>
      <c r="T1783" s="85">
        <v>1814.97</v>
      </c>
      <c r="U1783" s="85">
        <v>1749.32</v>
      </c>
      <c r="V1783" s="85">
        <v>1694.72</v>
      </c>
      <c r="W1783" s="85">
        <v>1666</v>
      </c>
      <c r="X1783" s="85">
        <v>1652.21</v>
      </c>
      <c r="Y1783" s="85">
        <v>1611.75</v>
      </c>
      <c r="Z1783" s="85">
        <v>1589.38</v>
      </c>
    </row>
    <row r="1784" spans="2:26" ht="12.75">
      <c r="B1784" s="153">
        <v>43813</v>
      </c>
      <c r="C1784" s="85">
        <v>1617.83</v>
      </c>
      <c r="D1784" s="85">
        <v>1623.44</v>
      </c>
      <c r="E1784" s="85">
        <v>1610.51</v>
      </c>
      <c r="F1784" s="85">
        <v>1586.02</v>
      </c>
      <c r="G1784" s="85">
        <v>1650.62</v>
      </c>
      <c r="H1784" s="85">
        <v>1690.73</v>
      </c>
      <c r="I1784" s="85">
        <v>1741.12</v>
      </c>
      <c r="J1784" s="85">
        <v>1774.03</v>
      </c>
      <c r="K1784" s="85">
        <v>1824.31</v>
      </c>
      <c r="L1784" s="85">
        <v>1893.05</v>
      </c>
      <c r="M1784" s="85">
        <v>1897.8</v>
      </c>
      <c r="N1784" s="85">
        <v>1895.01</v>
      </c>
      <c r="O1784" s="85">
        <v>1885.99</v>
      </c>
      <c r="P1784" s="85">
        <v>1894.76</v>
      </c>
      <c r="Q1784" s="85">
        <v>1923.67</v>
      </c>
      <c r="R1784" s="85">
        <v>1927.34</v>
      </c>
      <c r="S1784" s="85">
        <v>1959.68</v>
      </c>
      <c r="T1784" s="85">
        <v>1899.65</v>
      </c>
      <c r="U1784" s="85">
        <v>1905.6</v>
      </c>
      <c r="V1784" s="85">
        <v>1872.07</v>
      </c>
      <c r="W1784" s="85">
        <v>1801.59</v>
      </c>
      <c r="X1784" s="85">
        <v>1723.99</v>
      </c>
      <c r="Y1784" s="85">
        <v>1660.67</v>
      </c>
      <c r="Z1784" s="85">
        <v>1622.84</v>
      </c>
    </row>
    <row r="1785" spans="2:26" ht="12.75">
      <c r="B1785" s="153">
        <v>43814</v>
      </c>
      <c r="C1785" s="85">
        <v>1528.9</v>
      </c>
      <c r="D1785" s="85">
        <v>1458.3</v>
      </c>
      <c r="E1785" s="85">
        <v>1441.95</v>
      </c>
      <c r="F1785" s="85">
        <v>1440.28</v>
      </c>
      <c r="G1785" s="85">
        <v>1450.09</v>
      </c>
      <c r="H1785" s="85">
        <v>1473.03</v>
      </c>
      <c r="I1785" s="85">
        <v>1484.66</v>
      </c>
      <c r="J1785" s="85">
        <v>1552.52</v>
      </c>
      <c r="K1785" s="85">
        <v>1664.28</v>
      </c>
      <c r="L1785" s="85">
        <v>1704.71</v>
      </c>
      <c r="M1785" s="85">
        <v>1714.37</v>
      </c>
      <c r="N1785" s="85">
        <v>1726.75</v>
      </c>
      <c r="O1785" s="85">
        <v>1728.94</v>
      </c>
      <c r="P1785" s="85">
        <v>1743.42</v>
      </c>
      <c r="Q1785" s="85">
        <v>1764</v>
      </c>
      <c r="R1785" s="85">
        <v>1780.44</v>
      </c>
      <c r="S1785" s="85">
        <v>1805.77</v>
      </c>
      <c r="T1785" s="85">
        <v>1834.86</v>
      </c>
      <c r="U1785" s="85">
        <v>1842.69</v>
      </c>
      <c r="V1785" s="85">
        <v>1795.42</v>
      </c>
      <c r="W1785" s="85">
        <v>1739.71</v>
      </c>
      <c r="X1785" s="85">
        <v>1658.92</v>
      </c>
      <c r="Y1785" s="85">
        <v>1596.55</v>
      </c>
      <c r="Z1785" s="85">
        <v>1565.07</v>
      </c>
    </row>
    <row r="1786" spans="2:26" ht="12.75">
      <c r="B1786" s="153">
        <v>43815</v>
      </c>
      <c r="C1786" s="85">
        <v>1489.27</v>
      </c>
      <c r="D1786" s="85">
        <v>1468.84</v>
      </c>
      <c r="E1786" s="85">
        <v>1453.39</v>
      </c>
      <c r="F1786" s="85">
        <v>1459.61</v>
      </c>
      <c r="G1786" s="85">
        <v>1539.41</v>
      </c>
      <c r="H1786" s="85">
        <v>1613.93</v>
      </c>
      <c r="I1786" s="85">
        <v>1728.04</v>
      </c>
      <c r="J1786" s="85">
        <v>1757.68</v>
      </c>
      <c r="K1786" s="85">
        <v>1727.29</v>
      </c>
      <c r="L1786" s="85">
        <v>1798.87</v>
      </c>
      <c r="M1786" s="85">
        <v>1750.25</v>
      </c>
      <c r="N1786" s="85">
        <v>1753.15</v>
      </c>
      <c r="O1786" s="85">
        <v>1749.41</v>
      </c>
      <c r="P1786" s="85">
        <v>1768.58</v>
      </c>
      <c r="Q1786" s="85">
        <v>1818.4</v>
      </c>
      <c r="R1786" s="85">
        <v>1840.33</v>
      </c>
      <c r="S1786" s="85">
        <v>1818.39</v>
      </c>
      <c r="T1786" s="85">
        <v>1754.91</v>
      </c>
      <c r="U1786" s="85">
        <v>1746.13</v>
      </c>
      <c r="V1786" s="85">
        <v>1680.4</v>
      </c>
      <c r="W1786" s="85">
        <v>1611.17</v>
      </c>
      <c r="X1786" s="85">
        <v>1573.33</v>
      </c>
      <c r="Y1786" s="85">
        <v>1525.3</v>
      </c>
      <c r="Z1786" s="85">
        <v>1459.65</v>
      </c>
    </row>
    <row r="1787" spans="2:26" ht="12.75">
      <c r="B1787" s="153">
        <v>43816</v>
      </c>
      <c r="C1787" s="85">
        <v>1474.62</v>
      </c>
      <c r="D1787" s="85">
        <v>1433.75</v>
      </c>
      <c r="E1787" s="85">
        <v>1430.71</v>
      </c>
      <c r="F1787" s="85">
        <v>1434.12</v>
      </c>
      <c r="G1787" s="85">
        <v>1486.9</v>
      </c>
      <c r="H1787" s="85">
        <v>1539.67</v>
      </c>
      <c r="I1787" s="85">
        <v>1728.74</v>
      </c>
      <c r="J1787" s="85">
        <v>1729.53</v>
      </c>
      <c r="K1787" s="85">
        <v>1731.62</v>
      </c>
      <c r="L1787" s="85">
        <v>1695.74</v>
      </c>
      <c r="M1787" s="85">
        <v>1689.21</v>
      </c>
      <c r="N1787" s="85">
        <v>1674.59</v>
      </c>
      <c r="O1787" s="85">
        <v>1663.84</v>
      </c>
      <c r="P1787" s="85">
        <v>1686.93</v>
      </c>
      <c r="Q1787" s="85">
        <v>1680.21</v>
      </c>
      <c r="R1787" s="85">
        <v>1765.15</v>
      </c>
      <c r="S1787" s="85">
        <v>1838.14</v>
      </c>
      <c r="T1787" s="85">
        <v>1772.43</v>
      </c>
      <c r="U1787" s="85">
        <v>1768.13</v>
      </c>
      <c r="V1787" s="85">
        <v>1726.56</v>
      </c>
      <c r="W1787" s="85">
        <v>1644.93</v>
      </c>
      <c r="X1787" s="85">
        <v>1638.57</v>
      </c>
      <c r="Y1787" s="85">
        <v>1609.67</v>
      </c>
      <c r="Z1787" s="85">
        <v>1483.25</v>
      </c>
    </row>
    <row r="1788" spans="2:26" ht="12.75">
      <c r="B1788" s="153">
        <v>43817</v>
      </c>
      <c r="C1788" s="85">
        <v>1442.36</v>
      </c>
      <c r="D1788" s="85">
        <v>1436.67</v>
      </c>
      <c r="E1788" s="85">
        <v>1437.19</v>
      </c>
      <c r="F1788" s="85">
        <v>1446</v>
      </c>
      <c r="G1788" s="85">
        <v>1475.56</v>
      </c>
      <c r="H1788" s="85">
        <v>1594.45</v>
      </c>
      <c r="I1788" s="85">
        <v>1758.27</v>
      </c>
      <c r="J1788" s="85">
        <v>1761.81</v>
      </c>
      <c r="K1788" s="85">
        <v>1744.34</v>
      </c>
      <c r="L1788" s="85">
        <v>1774.31</v>
      </c>
      <c r="M1788" s="85">
        <v>1804.46</v>
      </c>
      <c r="N1788" s="85">
        <v>1789.02</v>
      </c>
      <c r="O1788" s="85">
        <v>1807.64</v>
      </c>
      <c r="P1788" s="85">
        <v>1813.71</v>
      </c>
      <c r="Q1788" s="85">
        <v>1797.64</v>
      </c>
      <c r="R1788" s="85">
        <v>1830.11</v>
      </c>
      <c r="S1788" s="85">
        <v>1800.53</v>
      </c>
      <c r="T1788" s="85">
        <v>1778.38</v>
      </c>
      <c r="U1788" s="85">
        <v>1792.49</v>
      </c>
      <c r="V1788" s="85">
        <v>1752.37</v>
      </c>
      <c r="W1788" s="85">
        <v>1694.5</v>
      </c>
      <c r="X1788" s="85">
        <v>1645.34</v>
      </c>
      <c r="Y1788" s="85">
        <v>1630.74</v>
      </c>
      <c r="Z1788" s="85">
        <v>1512.38</v>
      </c>
    </row>
    <row r="1789" spans="2:26" ht="12.75">
      <c r="B1789" s="153">
        <v>43818</v>
      </c>
      <c r="C1789" s="85">
        <v>1487.49</v>
      </c>
      <c r="D1789" s="85">
        <v>1451.12</v>
      </c>
      <c r="E1789" s="85">
        <v>1453.92</v>
      </c>
      <c r="F1789" s="85">
        <v>1460.81</v>
      </c>
      <c r="G1789" s="85">
        <v>1486.75</v>
      </c>
      <c r="H1789" s="85">
        <v>1614.18</v>
      </c>
      <c r="I1789" s="85">
        <v>1770.22</v>
      </c>
      <c r="J1789" s="85">
        <v>1790.17</v>
      </c>
      <c r="K1789" s="85">
        <v>1778.41</v>
      </c>
      <c r="L1789" s="85">
        <v>1790.28</v>
      </c>
      <c r="M1789" s="85">
        <v>1815.39</v>
      </c>
      <c r="N1789" s="85">
        <v>1791.96</v>
      </c>
      <c r="O1789" s="85">
        <v>1809.53</v>
      </c>
      <c r="P1789" s="85">
        <v>1804.79</v>
      </c>
      <c r="Q1789" s="85">
        <v>1805.13</v>
      </c>
      <c r="R1789" s="85">
        <v>1845.33</v>
      </c>
      <c r="S1789" s="85">
        <v>1839.19</v>
      </c>
      <c r="T1789" s="85">
        <v>1795.71</v>
      </c>
      <c r="U1789" s="85">
        <v>1794.99</v>
      </c>
      <c r="V1789" s="85">
        <v>1754.9</v>
      </c>
      <c r="W1789" s="85">
        <v>1688.95</v>
      </c>
      <c r="X1789" s="85">
        <v>1664.46</v>
      </c>
      <c r="Y1789" s="85">
        <v>1658.52</v>
      </c>
      <c r="Z1789" s="85">
        <v>1492.51</v>
      </c>
    </row>
    <row r="1790" spans="2:26" ht="12.75">
      <c r="B1790" s="153">
        <v>43819</v>
      </c>
      <c r="C1790" s="85">
        <v>1441.48</v>
      </c>
      <c r="D1790" s="85">
        <v>1416.05</v>
      </c>
      <c r="E1790" s="85">
        <v>1409.56</v>
      </c>
      <c r="F1790" s="85">
        <v>1412.12</v>
      </c>
      <c r="G1790" s="85">
        <v>1475.06</v>
      </c>
      <c r="H1790" s="85">
        <v>1528.04</v>
      </c>
      <c r="I1790" s="85">
        <v>1700.03</v>
      </c>
      <c r="J1790" s="85">
        <v>1747.79</v>
      </c>
      <c r="K1790" s="85">
        <v>1724.29</v>
      </c>
      <c r="L1790" s="85">
        <v>1729.73</v>
      </c>
      <c r="M1790" s="85">
        <v>1740.5</v>
      </c>
      <c r="N1790" s="85">
        <v>1725.38</v>
      </c>
      <c r="O1790" s="85">
        <v>1756.31</v>
      </c>
      <c r="P1790" s="85">
        <v>1763.93</v>
      </c>
      <c r="Q1790" s="85">
        <v>1742.89</v>
      </c>
      <c r="R1790" s="85">
        <v>1749.16</v>
      </c>
      <c r="S1790" s="85">
        <v>1760.07</v>
      </c>
      <c r="T1790" s="85">
        <v>1730.1</v>
      </c>
      <c r="U1790" s="85">
        <v>1714.84</v>
      </c>
      <c r="V1790" s="85">
        <v>1695.31</v>
      </c>
      <c r="W1790" s="85">
        <v>1654.36</v>
      </c>
      <c r="X1790" s="85">
        <v>1638.86</v>
      </c>
      <c r="Y1790" s="85">
        <v>1624.04</v>
      </c>
      <c r="Z1790" s="85">
        <v>1483.53</v>
      </c>
    </row>
    <row r="1791" spans="2:26" ht="12.75">
      <c r="B1791" s="153">
        <v>43820</v>
      </c>
      <c r="C1791" s="85">
        <v>1477.39</v>
      </c>
      <c r="D1791" s="85">
        <v>1442.26</v>
      </c>
      <c r="E1791" s="85">
        <v>1417.67</v>
      </c>
      <c r="F1791" s="85">
        <v>1407.97</v>
      </c>
      <c r="G1791" s="85">
        <v>1434.49</v>
      </c>
      <c r="H1791" s="85">
        <v>1487.48</v>
      </c>
      <c r="I1791" s="85">
        <v>1532.24</v>
      </c>
      <c r="J1791" s="85">
        <v>1548.75</v>
      </c>
      <c r="K1791" s="85">
        <v>1691.24</v>
      </c>
      <c r="L1791" s="85">
        <v>1751.28</v>
      </c>
      <c r="M1791" s="85">
        <v>1751.17</v>
      </c>
      <c r="N1791" s="85">
        <v>1743.07</v>
      </c>
      <c r="O1791" s="85">
        <v>1741.54</v>
      </c>
      <c r="P1791" s="85">
        <v>1744.89</v>
      </c>
      <c r="Q1791" s="85">
        <v>1754.83</v>
      </c>
      <c r="R1791" s="85">
        <v>1761.42</v>
      </c>
      <c r="S1791" s="85">
        <v>1782.75</v>
      </c>
      <c r="T1791" s="85">
        <v>1775.98</v>
      </c>
      <c r="U1791" s="85">
        <v>1770.12</v>
      </c>
      <c r="V1791" s="85">
        <v>1739.69</v>
      </c>
      <c r="W1791" s="85">
        <v>1698.42</v>
      </c>
      <c r="X1791" s="85">
        <v>1651.68</v>
      </c>
      <c r="Y1791" s="85">
        <v>1505.29</v>
      </c>
      <c r="Z1791" s="85">
        <v>1481.31</v>
      </c>
    </row>
    <row r="1792" spans="2:26" ht="12.75">
      <c r="B1792" s="153">
        <v>43821</v>
      </c>
      <c r="C1792" s="85">
        <v>1459.89</v>
      </c>
      <c r="D1792" s="85">
        <v>1425.58</v>
      </c>
      <c r="E1792" s="85">
        <v>1413.88</v>
      </c>
      <c r="F1792" s="85">
        <v>1390.63</v>
      </c>
      <c r="G1792" s="85">
        <v>1418.72</v>
      </c>
      <c r="H1792" s="85">
        <v>1449.02</v>
      </c>
      <c r="I1792" s="85">
        <v>1499.52</v>
      </c>
      <c r="J1792" s="85">
        <v>1514.74</v>
      </c>
      <c r="K1792" s="85">
        <v>1539.14</v>
      </c>
      <c r="L1792" s="85">
        <v>1646.44</v>
      </c>
      <c r="M1792" s="85">
        <v>1735.34</v>
      </c>
      <c r="N1792" s="85">
        <v>1736.78</v>
      </c>
      <c r="O1792" s="85">
        <v>1742.34</v>
      </c>
      <c r="P1792" s="85">
        <v>1756.33</v>
      </c>
      <c r="Q1792" s="85">
        <v>1771.59</v>
      </c>
      <c r="R1792" s="85">
        <v>1777.6</v>
      </c>
      <c r="S1792" s="85">
        <v>1788.87</v>
      </c>
      <c r="T1792" s="85">
        <v>1781.88</v>
      </c>
      <c r="U1792" s="85">
        <v>1773.9</v>
      </c>
      <c r="V1792" s="85">
        <v>1760.9</v>
      </c>
      <c r="W1792" s="85">
        <v>1717.01</v>
      </c>
      <c r="X1792" s="85">
        <v>1637.34</v>
      </c>
      <c r="Y1792" s="85">
        <v>1502.11</v>
      </c>
      <c r="Z1792" s="85">
        <v>1458.62</v>
      </c>
    </row>
    <row r="1793" spans="2:26" ht="12.75">
      <c r="B1793" s="153">
        <v>43822</v>
      </c>
      <c r="C1793" s="85">
        <v>1449.45</v>
      </c>
      <c r="D1793" s="85">
        <v>1415.56</v>
      </c>
      <c r="E1793" s="85">
        <v>1415.89</v>
      </c>
      <c r="F1793" s="85">
        <v>1435.8</v>
      </c>
      <c r="G1793" s="85">
        <v>1485.17</v>
      </c>
      <c r="H1793" s="85">
        <v>1562.76</v>
      </c>
      <c r="I1793" s="85">
        <v>1763.06</v>
      </c>
      <c r="J1793" s="85">
        <v>1780.95</v>
      </c>
      <c r="K1793" s="85">
        <v>1784.69</v>
      </c>
      <c r="L1793" s="85">
        <v>1788.08</v>
      </c>
      <c r="M1793" s="85">
        <v>1787.71</v>
      </c>
      <c r="N1793" s="85">
        <v>1783.59</v>
      </c>
      <c r="O1793" s="85">
        <v>1796.8</v>
      </c>
      <c r="P1793" s="85">
        <v>1823.28</v>
      </c>
      <c r="Q1793" s="85">
        <v>1794.84</v>
      </c>
      <c r="R1793" s="85">
        <v>1815.42</v>
      </c>
      <c r="S1793" s="85">
        <v>1804.34</v>
      </c>
      <c r="T1793" s="85">
        <v>1790.56</v>
      </c>
      <c r="U1793" s="85">
        <v>1774.38</v>
      </c>
      <c r="V1793" s="85">
        <v>1741.68</v>
      </c>
      <c r="W1793" s="85">
        <v>1691.22</v>
      </c>
      <c r="X1793" s="85">
        <v>1668.99</v>
      </c>
      <c r="Y1793" s="85">
        <v>1625.98</v>
      </c>
      <c r="Z1793" s="85">
        <v>1503.16</v>
      </c>
    </row>
    <row r="1794" spans="2:26" ht="12.75">
      <c r="B1794" s="153">
        <v>43823</v>
      </c>
      <c r="C1794" s="85">
        <v>1511.7</v>
      </c>
      <c r="D1794" s="85">
        <v>1469.02</v>
      </c>
      <c r="E1794" s="85">
        <v>1456.53</v>
      </c>
      <c r="F1794" s="85">
        <v>1466.72</v>
      </c>
      <c r="G1794" s="85">
        <v>1505.2</v>
      </c>
      <c r="H1794" s="85">
        <v>1604.68</v>
      </c>
      <c r="I1794" s="85">
        <v>1802.2</v>
      </c>
      <c r="J1794" s="85">
        <v>1803.73</v>
      </c>
      <c r="K1794" s="85">
        <v>1795.11</v>
      </c>
      <c r="L1794" s="85">
        <v>1802.73</v>
      </c>
      <c r="M1794" s="85">
        <v>1824.16</v>
      </c>
      <c r="N1794" s="85">
        <v>1803.81</v>
      </c>
      <c r="O1794" s="85">
        <v>1826.67</v>
      </c>
      <c r="P1794" s="85">
        <v>1833.4</v>
      </c>
      <c r="Q1794" s="85">
        <v>1820.28</v>
      </c>
      <c r="R1794" s="85">
        <v>1833.03</v>
      </c>
      <c r="S1794" s="85">
        <v>1819.59</v>
      </c>
      <c r="T1794" s="85">
        <v>1787.13</v>
      </c>
      <c r="U1794" s="85">
        <v>1795.12</v>
      </c>
      <c r="V1794" s="85">
        <v>1788.35</v>
      </c>
      <c r="W1794" s="85">
        <v>1760.69</v>
      </c>
      <c r="X1794" s="85">
        <v>1719.15</v>
      </c>
      <c r="Y1794" s="85">
        <v>1678.64</v>
      </c>
      <c r="Z1794" s="85">
        <v>1512.8</v>
      </c>
    </row>
    <row r="1795" spans="2:26" ht="12.75">
      <c r="B1795" s="153">
        <v>43824</v>
      </c>
      <c r="C1795" s="85">
        <v>1461.8</v>
      </c>
      <c r="D1795" s="85">
        <v>1432.21</v>
      </c>
      <c r="E1795" s="85">
        <v>1431.22</v>
      </c>
      <c r="F1795" s="85">
        <v>1438.11</v>
      </c>
      <c r="G1795" s="85">
        <v>1486.78</v>
      </c>
      <c r="H1795" s="85">
        <v>1536.49</v>
      </c>
      <c r="I1795" s="85">
        <v>1740.63</v>
      </c>
      <c r="J1795" s="85">
        <v>1747.19</v>
      </c>
      <c r="K1795" s="85">
        <v>1748.72</v>
      </c>
      <c r="L1795" s="85">
        <v>1757.55</v>
      </c>
      <c r="M1795" s="85">
        <v>1752.76</v>
      </c>
      <c r="N1795" s="85">
        <v>1738.32</v>
      </c>
      <c r="O1795" s="85">
        <v>1740.11</v>
      </c>
      <c r="P1795" s="85">
        <v>1742.91</v>
      </c>
      <c r="Q1795" s="85">
        <v>1748.39</v>
      </c>
      <c r="R1795" s="85">
        <v>1772.47</v>
      </c>
      <c r="S1795" s="85">
        <v>1733.81</v>
      </c>
      <c r="T1795" s="85">
        <v>1711.12</v>
      </c>
      <c r="U1795" s="85">
        <v>1732.88</v>
      </c>
      <c r="V1795" s="85">
        <v>1707.21</v>
      </c>
      <c r="W1795" s="85">
        <v>1690.7</v>
      </c>
      <c r="X1795" s="85">
        <v>1590.72</v>
      </c>
      <c r="Y1795" s="85">
        <v>1649.62</v>
      </c>
      <c r="Z1795" s="85">
        <v>1480.39</v>
      </c>
    </row>
    <row r="1796" spans="2:26" ht="12.75">
      <c r="B1796" s="153">
        <v>43825</v>
      </c>
      <c r="C1796" s="85">
        <v>1445.98</v>
      </c>
      <c r="D1796" s="85">
        <v>1410.76</v>
      </c>
      <c r="E1796" s="85">
        <v>1402.53</v>
      </c>
      <c r="F1796" s="85">
        <v>1411.4</v>
      </c>
      <c r="G1796" s="85">
        <v>1450.01</v>
      </c>
      <c r="H1796" s="85">
        <v>1524.62</v>
      </c>
      <c r="I1796" s="85">
        <v>1631.18</v>
      </c>
      <c r="J1796" s="85">
        <v>1699.45</v>
      </c>
      <c r="K1796" s="85">
        <v>1710.57</v>
      </c>
      <c r="L1796" s="85">
        <v>1707.8</v>
      </c>
      <c r="M1796" s="85">
        <v>1709.37</v>
      </c>
      <c r="N1796" s="85">
        <v>1701.23</v>
      </c>
      <c r="O1796" s="85">
        <v>1710.03</v>
      </c>
      <c r="P1796" s="85">
        <v>1736.82</v>
      </c>
      <c r="Q1796" s="85">
        <v>1723.03</v>
      </c>
      <c r="R1796" s="85">
        <v>1731.64</v>
      </c>
      <c r="S1796" s="85">
        <v>1730.69</v>
      </c>
      <c r="T1796" s="85">
        <v>1722.63</v>
      </c>
      <c r="U1796" s="85">
        <v>1720.7</v>
      </c>
      <c r="V1796" s="85">
        <v>1688.35</v>
      </c>
      <c r="W1796" s="85">
        <v>1649.16</v>
      </c>
      <c r="X1796" s="85">
        <v>1639.07</v>
      </c>
      <c r="Y1796" s="85">
        <v>1598.06</v>
      </c>
      <c r="Z1796" s="85">
        <v>1461.72</v>
      </c>
    </row>
    <row r="1797" spans="2:26" ht="12.75">
      <c r="B1797" s="153">
        <v>43826</v>
      </c>
      <c r="C1797" s="85">
        <v>1442.78</v>
      </c>
      <c r="D1797" s="85">
        <v>1395.89</v>
      </c>
      <c r="E1797" s="85">
        <v>1395.3</v>
      </c>
      <c r="F1797" s="85">
        <v>1407.47</v>
      </c>
      <c r="G1797" s="85">
        <v>1452.5</v>
      </c>
      <c r="H1797" s="85">
        <v>1522.76</v>
      </c>
      <c r="I1797" s="85">
        <v>1679.64</v>
      </c>
      <c r="J1797" s="85">
        <v>1718.21</v>
      </c>
      <c r="K1797" s="85">
        <v>1720.93</v>
      </c>
      <c r="L1797" s="85">
        <v>1713.99</v>
      </c>
      <c r="M1797" s="85">
        <v>1707.55</v>
      </c>
      <c r="N1797" s="85">
        <v>1706.82</v>
      </c>
      <c r="O1797" s="85">
        <v>1719.38</v>
      </c>
      <c r="P1797" s="85">
        <v>1720.95</v>
      </c>
      <c r="Q1797" s="85">
        <v>1723.81</v>
      </c>
      <c r="R1797" s="85">
        <v>1733.93</v>
      </c>
      <c r="S1797" s="85">
        <v>1729.2</v>
      </c>
      <c r="T1797" s="85">
        <v>1702.31</v>
      </c>
      <c r="U1797" s="85">
        <v>1716.13</v>
      </c>
      <c r="V1797" s="85">
        <v>1679.07</v>
      </c>
      <c r="W1797" s="85">
        <v>1646.36</v>
      </c>
      <c r="X1797" s="85">
        <v>1646.89</v>
      </c>
      <c r="Y1797" s="85">
        <v>1626.55</v>
      </c>
      <c r="Z1797" s="85">
        <v>1496.09</v>
      </c>
    </row>
    <row r="1798" spans="2:26" ht="12.75">
      <c r="B1798" s="153">
        <v>43827</v>
      </c>
      <c r="C1798" s="85">
        <v>1481.69</v>
      </c>
      <c r="D1798" s="85">
        <v>1442.57</v>
      </c>
      <c r="E1798" s="85">
        <v>1419.84</v>
      </c>
      <c r="F1798" s="85">
        <v>1404.91</v>
      </c>
      <c r="G1798" s="85">
        <v>1439.67</v>
      </c>
      <c r="H1798" s="85">
        <v>1476.32</v>
      </c>
      <c r="I1798" s="85">
        <v>1525.48</v>
      </c>
      <c r="J1798" s="85">
        <v>1540.86</v>
      </c>
      <c r="K1798" s="85">
        <v>1720.82</v>
      </c>
      <c r="L1798" s="85">
        <v>1732.44</v>
      </c>
      <c r="M1798" s="85">
        <v>1729.01</v>
      </c>
      <c r="N1798" s="85">
        <v>1727.98</v>
      </c>
      <c r="O1798" s="85">
        <v>1722.09</v>
      </c>
      <c r="P1798" s="85">
        <v>1728.94</v>
      </c>
      <c r="Q1798" s="85">
        <v>1742.13</v>
      </c>
      <c r="R1798" s="85">
        <v>1758.04</v>
      </c>
      <c r="S1798" s="85">
        <v>1789.5</v>
      </c>
      <c r="T1798" s="85">
        <v>1781.73</v>
      </c>
      <c r="U1798" s="85">
        <v>1744.58</v>
      </c>
      <c r="V1798" s="85">
        <v>1718.79</v>
      </c>
      <c r="W1798" s="85">
        <v>1696.5</v>
      </c>
      <c r="X1798" s="85">
        <v>1638.39</v>
      </c>
      <c r="Y1798" s="85">
        <v>1501.61</v>
      </c>
      <c r="Z1798" s="85">
        <v>1478.01</v>
      </c>
    </row>
    <row r="1799" spans="2:26" ht="12.75">
      <c r="B1799" s="153">
        <v>43828</v>
      </c>
      <c r="C1799" s="85">
        <v>1456.29</v>
      </c>
      <c r="D1799" s="85">
        <v>1409.84</v>
      </c>
      <c r="E1799" s="85">
        <v>1391.24</v>
      </c>
      <c r="F1799" s="85">
        <v>1371.31</v>
      </c>
      <c r="G1799" s="85">
        <v>1399.15</v>
      </c>
      <c r="H1799" s="85">
        <v>1433.38</v>
      </c>
      <c r="I1799" s="85">
        <v>1458.25</v>
      </c>
      <c r="J1799" s="85">
        <v>1500</v>
      </c>
      <c r="K1799" s="85">
        <v>1606.59</v>
      </c>
      <c r="L1799" s="85">
        <v>1624.31</v>
      </c>
      <c r="M1799" s="85">
        <v>1638.66</v>
      </c>
      <c r="N1799" s="85">
        <v>1638.37</v>
      </c>
      <c r="O1799" s="85">
        <v>1641.34</v>
      </c>
      <c r="P1799" s="85">
        <v>1656.77</v>
      </c>
      <c r="Q1799" s="85">
        <v>1702.59</v>
      </c>
      <c r="R1799" s="85">
        <v>1720.4</v>
      </c>
      <c r="S1799" s="85">
        <v>1745.33</v>
      </c>
      <c r="T1799" s="85">
        <v>1742</v>
      </c>
      <c r="U1799" s="85">
        <v>1745.4</v>
      </c>
      <c r="V1799" s="85">
        <v>1714.35</v>
      </c>
      <c r="W1799" s="85">
        <v>1683.23</v>
      </c>
      <c r="X1799" s="85">
        <v>1591.42</v>
      </c>
      <c r="Y1799" s="85">
        <v>1554.62</v>
      </c>
      <c r="Z1799" s="85">
        <v>1452.71</v>
      </c>
    </row>
    <row r="1800" spans="2:26" ht="12.75">
      <c r="B1800" s="153">
        <v>43829</v>
      </c>
      <c r="C1800" s="85">
        <v>1475.95</v>
      </c>
      <c r="D1800" s="85">
        <v>1436.07</v>
      </c>
      <c r="E1800" s="85">
        <v>1415.59</v>
      </c>
      <c r="F1800" s="85">
        <v>1396.9</v>
      </c>
      <c r="G1800" s="85">
        <v>1455.15</v>
      </c>
      <c r="H1800" s="85">
        <v>1564.23</v>
      </c>
      <c r="I1800" s="85">
        <v>1782.72</v>
      </c>
      <c r="J1800" s="85">
        <v>1822.72</v>
      </c>
      <c r="K1800" s="85">
        <v>1832.99</v>
      </c>
      <c r="L1800" s="85">
        <v>1850.21</v>
      </c>
      <c r="M1800" s="85">
        <v>1860.4</v>
      </c>
      <c r="N1800" s="85">
        <v>1842.75</v>
      </c>
      <c r="O1800" s="85">
        <v>1843.95</v>
      </c>
      <c r="P1800" s="85">
        <v>1847.32</v>
      </c>
      <c r="Q1800" s="85">
        <v>1846.2</v>
      </c>
      <c r="R1800" s="85">
        <v>1890.4</v>
      </c>
      <c r="S1800" s="85">
        <v>1924.66</v>
      </c>
      <c r="T1800" s="85">
        <v>1890.37</v>
      </c>
      <c r="U1800" s="85">
        <v>1913.73</v>
      </c>
      <c r="V1800" s="85">
        <v>1882.55</v>
      </c>
      <c r="W1800" s="85">
        <v>1793.37</v>
      </c>
      <c r="X1800" s="85">
        <v>1784.01</v>
      </c>
      <c r="Y1800" s="85">
        <v>1744.12</v>
      </c>
      <c r="Z1800" s="85">
        <v>1707.55</v>
      </c>
    </row>
    <row r="1801" spans="2:26" ht="12.75">
      <c r="B1801" s="153">
        <v>43830</v>
      </c>
      <c r="C1801" s="85">
        <v>1659.78</v>
      </c>
      <c r="D1801" s="85">
        <v>1519.03</v>
      </c>
      <c r="E1801" s="85">
        <v>1461.47</v>
      </c>
      <c r="F1801" s="85">
        <v>1445.22</v>
      </c>
      <c r="G1801" s="85">
        <v>1511.89</v>
      </c>
      <c r="H1801" s="85">
        <v>1591.13</v>
      </c>
      <c r="I1801" s="85">
        <v>1731.12</v>
      </c>
      <c r="J1801" s="85">
        <v>1752.95</v>
      </c>
      <c r="K1801" s="85">
        <v>1771.79</v>
      </c>
      <c r="L1801" s="85">
        <v>1788.03</v>
      </c>
      <c r="M1801" s="85">
        <v>1791.1</v>
      </c>
      <c r="N1801" s="85">
        <v>1791.25</v>
      </c>
      <c r="O1801" s="85">
        <v>1795.3</v>
      </c>
      <c r="P1801" s="85">
        <v>1801.01</v>
      </c>
      <c r="Q1801" s="85">
        <v>1818.68</v>
      </c>
      <c r="R1801" s="85">
        <v>1860.66</v>
      </c>
      <c r="S1801" s="85">
        <v>1883.18</v>
      </c>
      <c r="T1801" s="85">
        <v>1879.61</v>
      </c>
      <c r="U1801" s="85">
        <v>1893.84</v>
      </c>
      <c r="V1801" s="85">
        <v>1818.01</v>
      </c>
      <c r="W1801" s="85">
        <v>1789.15</v>
      </c>
      <c r="X1801" s="85">
        <v>1774.67</v>
      </c>
      <c r="Y1801" s="85">
        <v>1761.09</v>
      </c>
      <c r="Z1801" s="85">
        <v>1721.38</v>
      </c>
    </row>
    <row r="1802" spans="2:26" ht="12.75">
      <c r="B1802" s="69"/>
      <c r="C1802" s="39"/>
      <c r="D1802" s="167"/>
      <c r="E1802" s="167"/>
      <c r="F1802" s="167"/>
      <c r="G1802" s="167"/>
      <c r="H1802" s="37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45"/>
      <c r="V1802" s="45"/>
      <c r="W1802" s="45"/>
      <c r="X1802" s="45"/>
      <c r="Y1802" s="45"/>
      <c r="Z1802" s="45"/>
    </row>
    <row r="1803" spans="2:26" ht="12.75">
      <c r="B1803" s="69"/>
      <c r="C1803" s="39"/>
      <c r="D1803" s="167"/>
      <c r="E1803" s="167"/>
      <c r="F1803" s="167"/>
      <c r="G1803" s="167"/>
      <c r="H1803" s="37"/>
      <c r="I1803" s="45"/>
      <c r="J1803" s="45"/>
      <c r="K1803" s="45"/>
      <c r="L1803" s="45"/>
      <c r="M1803" s="45"/>
      <c r="N1803" s="45"/>
      <c r="O1803" s="45"/>
      <c r="P1803" s="45"/>
      <c r="Q1803" s="45"/>
      <c r="R1803" s="45"/>
      <c r="S1803" s="45"/>
      <c r="T1803" s="45"/>
      <c r="U1803" s="45"/>
      <c r="V1803" s="45"/>
      <c r="W1803" s="45"/>
      <c r="X1803" s="45"/>
      <c r="Y1803" s="45"/>
      <c r="Z1803" s="45"/>
    </row>
    <row r="1804" spans="2:26" ht="12.75">
      <c r="B1804" s="214" t="s">
        <v>83</v>
      </c>
      <c r="C1804" s="196" t="s">
        <v>202</v>
      </c>
      <c r="D1804" s="197"/>
      <c r="E1804" s="197"/>
      <c r="F1804" s="197"/>
      <c r="G1804" s="197"/>
      <c r="H1804" s="197"/>
      <c r="I1804" s="197"/>
      <c r="J1804" s="197"/>
      <c r="K1804" s="197"/>
      <c r="L1804" s="197"/>
      <c r="M1804" s="197"/>
      <c r="N1804" s="197"/>
      <c r="O1804" s="197"/>
      <c r="P1804" s="197"/>
      <c r="Q1804" s="197"/>
      <c r="R1804" s="197"/>
      <c r="S1804" s="197"/>
      <c r="T1804" s="197"/>
      <c r="U1804" s="197"/>
      <c r="V1804" s="197"/>
      <c r="W1804" s="197"/>
      <c r="X1804" s="197"/>
      <c r="Y1804" s="197"/>
      <c r="Z1804" s="198"/>
    </row>
    <row r="1805" spans="2:26" ht="12.75">
      <c r="B1805" s="215"/>
      <c r="C1805" s="172" t="s">
        <v>18</v>
      </c>
      <c r="D1805" s="172" t="s">
        <v>19</v>
      </c>
      <c r="E1805" s="172" t="s">
        <v>20</v>
      </c>
      <c r="F1805" s="172" t="s">
        <v>21</v>
      </c>
      <c r="G1805" s="172" t="s">
        <v>22</v>
      </c>
      <c r="H1805" s="172" t="s">
        <v>23</v>
      </c>
      <c r="I1805" s="172" t="s">
        <v>24</v>
      </c>
      <c r="J1805" s="172" t="s">
        <v>25</v>
      </c>
      <c r="K1805" s="172" t="s">
        <v>26</v>
      </c>
      <c r="L1805" s="172" t="s">
        <v>27</v>
      </c>
      <c r="M1805" s="172" t="s">
        <v>28</v>
      </c>
      <c r="N1805" s="172" t="s">
        <v>29</v>
      </c>
      <c r="O1805" s="172" t="s">
        <v>30</v>
      </c>
      <c r="P1805" s="172" t="s">
        <v>31</v>
      </c>
      <c r="Q1805" s="172" t="s">
        <v>32</v>
      </c>
      <c r="R1805" s="172" t="s">
        <v>33</v>
      </c>
      <c r="S1805" s="172" t="s">
        <v>34</v>
      </c>
      <c r="T1805" s="172" t="s">
        <v>35</v>
      </c>
      <c r="U1805" s="172" t="s">
        <v>36</v>
      </c>
      <c r="V1805" s="172" t="s">
        <v>37</v>
      </c>
      <c r="W1805" s="172" t="s">
        <v>38</v>
      </c>
      <c r="X1805" s="172" t="s">
        <v>39</v>
      </c>
      <c r="Y1805" s="172" t="s">
        <v>40</v>
      </c>
      <c r="Z1805" s="172" t="s">
        <v>41</v>
      </c>
    </row>
    <row r="1806" spans="2:26" ht="12.75">
      <c r="B1806" s="153">
        <v>43800</v>
      </c>
      <c r="C1806" s="85">
        <v>1770.5</v>
      </c>
      <c r="D1806" s="85">
        <v>1732.32</v>
      </c>
      <c r="E1806" s="85">
        <v>1717.91</v>
      </c>
      <c r="F1806" s="85">
        <v>1713.63</v>
      </c>
      <c r="G1806" s="85">
        <v>1723.81</v>
      </c>
      <c r="H1806" s="85">
        <v>1753.93</v>
      </c>
      <c r="I1806" s="85">
        <v>1805.47</v>
      </c>
      <c r="J1806" s="85">
        <v>1834.73</v>
      </c>
      <c r="K1806" s="85">
        <v>1931.34</v>
      </c>
      <c r="L1806" s="85">
        <v>2000.38</v>
      </c>
      <c r="M1806" s="85">
        <v>2006.85</v>
      </c>
      <c r="N1806" s="85">
        <v>2001.81</v>
      </c>
      <c r="O1806" s="85">
        <v>1999.68</v>
      </c>
      <c r="P1806" s="85">
        <v>2004.71</v>
      </c>
      <c r="Q1806" s="85">
        <v>2036.95</v>
      </c>
      <c r="R1806" s="85">
        <v>2063.58</v>
      </c>
      <c r="S1806" s="85">
        <v>2096.59</v>
      </c>
      <c r="T1806" s="85">
        <v>2127.36</v>
      </c>
      <c r="U1806" s="85">
        <v>2083.27</v>
      </c>
      <c r="V1806" s="85">
        <v>2022.76</v>
      </c>
      <c r="W1806" s="85">
        <v>1985.82</v>
      </c>
      <c r="X1806" s="85">
        <v>1944.34</v>
      </c>
      <c r="Y1806" s="85">
        <v>1876.08</v>
      </c>
      <c r="Z1806" s="85">
        <v>1758.78</v>
      </c>
    </row>
    <row r="1807" spans="2:26" ht="12.75">
      <c r="B1807" s="153">
        <v>43801</v>
      </c>
      <c r="C1807" s="85">
        <v>1726.42</v>
      </c>
      <c r="D1807" s="85">
        <v>1715.35</v>
      </c>
      <c r="E1807" s="85">
        <v>1720.71</v>
      </c>
      <c r="F1807" s="85">
        <v>1734.65</v>
      </c>
      <c r="G1807" s="85">
        <v>1780.37</v>
      </c>
      <c r="H1807" s="85">
        <v>1949.42</v>
      </c>
      <c r="I1807" s="85">
        <v>2057.53</v>
      </c>
      <c r="J1807" s="85">
        <v>2084.32</v>
      </c>
      <c r="K1807" s="85">
        <v>2036.38</v>
      </c>
      <c r="L1807" s="85">
        <v>2061.78</v>
      </c>
      <c r="M1807" s="85">
        <v>2089.6</v>
      </c>
      <c r="N1807" s="85">
        <v>2027.37</v>
      </c>
      <c r="O1807" s="85">
        <v>2030.5</v>
      </c>
      <c r="P1807" s="85">
        <v>2024.14</v>
      </c>
      <c r="Q1807" s="85">
        <v>2006.57</v>
      </c>
      <c r="R1807" s="85">
        <v>2046.08</v>
      </c>
      <c r="S1807" s="85">
        <v>2050.38</v>
      </c>
      <c r="T1807" s="85">
        <v>2017.66</v>
      </c>
      <c r="U1807" s="85">
        <v>2005.87</v>
      </c>
      <c r="V1807" s="85">
        <v>1973.65</v>
      </c>
      <c r="W1807" s="85">
        <v>1927.04</v>
      </c>
      <c r="X1807" s="85">
        <v>1871.6</v>
      </c>
      <c r="Y1807" s="85">
        <v>1817.66</v>
      </c>
      <c r="Z1807" s="85">
        <v>1718</v>
      </c>
    </row>
    <row r="1808" spans="2:26" ht="12.75">
      <c r="B1808" s="153">
        <v>43802</v>
      </c>
      <c r="C1808" s="85">
        <v>1692.22</v>
      </c>
      <c r="D1808" s="85">
        <v>1660.68</v>
      </c>
      <c r="E1808" s="85">
        <v>1657.16</v>
      </c>
      <c r="F1808" s="85">
        <v>1672.04</v>
      </c>
      <c r="G1808" s="85">
        <v>1728.49</v>
      </c>
      <c r="H1808" s="85">
        <v>1853.98</v>
      </c>
      <c r="I1808" s="85">
        <v>2019.02</v>
      </c>
      <c r="J1808" s="85">
        <v>2026</v>
      </c>
      <c r="K1808" s="85">
        <v>2024.47</v>
      </c>
      <c r="L1808" s="85">
        <v>2025.21</v>
      </c>
      <c r="M1808" s="85">
        <v>2059.99</v>
      </c>
      <c r="N1808" s="85">
        <v>2033.23</v>
      </c>
      <c r="O1808" s="85">
        <v>2050.1</v>
      </c>
      <c r="P1808" s="85">
        <v>2060.8</v>
      </c>
      <c r="Q1808" s="85">
        <v>2040.57</v>
      </c>
      <c r="R1808" s="85">
        <v>2073.81</v>
      </c>
      <c r="S1808" s="85">
        <v>2045.97</v>
      </c>
      <c r="T1808" s="85">
        <v>2049.52</v>
      </c>
      <c r="U1808" s="85">
        <v>2032.75</v>
      </c>
      <c r="V1808" s="85">
        <v>1992.14</v>
      </c>
      <c r="W1808" s="85">
        <v>1953.52</v>
      </c>
      <c r="X1808" s="85">
        <v>1929.91</v>
      </c>
      <c r="Y1808" s="85">
        <v>1876.9</v>
      </c>
      <c r="Z1808" s="85">
        <v>1722.41</v>
      </c>
    </row>
    <row r="1809" spans="2:26" ht="12.75">
      <c r="B1809" s="153">
        <v>43803</v>
      </c>
      <c r="C1809" s="85">
        <v>1699.08</v>
      </c>
      <c r="D1809" s="85">
        <v>1676.88</v>
      </c>
      <c r="E1809" s="85">
        <v>1666.35</v>
      </c>
      <c r="F1809" s="85">
        <v>1667.13</v>
      </c>
      <c r="G1809" s="85">
        <v>1730.56</v>
      </c>
      <c r="H1809" s="85">
        <v>1796.35</v>
      </c>
      <c r="I1809" s="85">
        <v>1974.22</v>
      </c>
      <c r="J1809" s="85">
        <v>1974.4</v>
      </c>
      <c r="K1809" s="85">
        <v>2025.81</v>
      </c>
      <c r="L1809" s="85">
        <v>2048.82</v>
      </c>
      <c r="M1809" s="85">
        <v>2024.17</v>
      </c>
      <c r="N1809" s="85">
        <v>2022.16</v>
      </c>
      <c r="O1809" s="85">
        <v>2039.31</v>
      </c>
      <c r="P1809" s="85">
        <v>2084</v>
      </c>
      <c r="Q1809" s="85">
        <v>2029.21</v>
      </c>
      <c r="R1809" s="85">
        <v>2062.25</v>
      </c>
      <c r="S1809" s="85">
        <v>2080.46</v>
      </c>
      <c r="T1809" s="85">
        <v>2053.39</v>
      </c>
      <c r="U1809" s="85">
        <v>2035.15</v>
      </c>
      <c r="V1809" s="85">
        <v>2008.7</v>
      </c>
      <c r="W1809" s="85">
        <v>1975.47</v>
      </c>
      <c r="X1809" s="85">
        <v>1958.22</v>
      </c>
      <c r="Y1809" s="85">
        <v>1832.16</v>
      </c>
      <c r="Z1809" s="85">
        <v>1718.68</v>
      </c>
    </row>
    <row r="1810" spans="2:26" ht="12.75">
      <c r="B1810" s="153">
        <v>43804</v>
      </c>
      <c r="C1810" s="85">
        <v>1697.01</v>
      </c>
      <c r="D1810" s="85">
        <v>1686.52</v>
      </c>
      <c r="E1810" s="85">
        <v>1674.05</v>
      </c>
      <c r="F1810" s="85">
        <v>1673.56</v>
      </c>
      <c r="G1810" s="85">
        <v>1733.75</v>
      </c>
      <c r="H1810" s="85">
        <v>1817.78</v>
      </c>
      <c r="I1810" s="85">
        <v>2089.9</v>
      </c>
      <c r="J1810" s="85">
        <v>2097.7</v>
      </c>
      <c r="K1810" s="85">
        <v>2089.05</v>
      </c>
      <c r="L1810" s="85">
        <v>2088.42</v>
      </c>
      <c r="M1810" s="85">
        <v>2130.17</v>
      </c>
      <c r="N1810" s="85">
        <v>2076.84</v>
      </c>
      <c r="O1810" s="85">
        <v>2112.29</v>
      </c>
      <c r="P1810" s="85">
        <v>2112.4</v>
      </c>
      <c r="Q1810" s="85">
        <v>2097</v>
      </c>
      <c r="R1810" s="85">
        <v>2146.02</v>
      </c>
      <c r="S1810" s="85">
        <v>2128</v>
      </c>
      <c r="T1810" s="85">
        <v>2129.82</v>
      </c>
      <c r="U1810" s="85">
        <v>2126.59</v>
      </c>
      <c r="V1810" s="85">
        <v>2064.09</v>
      </c>
      <c r="W1810" s="85">
        <v>2034.92</v>
      </c>
      <c r="X1810" s="85">
        <v>2014.42</v>
      </c>
      <c r="Y1810" s="85">
        <v>1887.06</v>
      </c>
      <c r="Z1810" s="85">
        <v>1710.15</v>
      </c>
    </row>
    <row r="1811" spans="2:26" ht="12.75">
      <c r="B1811" s="153">
        <v>43805</v>
      </c>
      <c r="C1811" s="85">
        <v>1744.61</v>
      </c>
      <c r="D1811" s="85">
        <v>1716.32</v>
      </c>
      <c r="E1811" s="85">
        <v>1712.61</v>
      </c>
      <c r="F1811" s="85">
        <v>1718.3</v>
      </c>
      <c r="G1811" s="85">
        <v>1800.43</v>
      </c>
      <c r="H1811" s="85">
        <v>2011.36</v>
      </c>
      <c r="I1811" s="85">
        <v>2113.34</v>
      </c>
      <c r="J1811" s="85">
        <v>2143.05</v>
      </c>
      <c r="K1811" s="85">
        <v>2127.89</v>
      </c>
      <c r="L1811" s="85">
        <v>2154.14</v>
      </c>
      <c r="M1811" s="85">
        <v>2197.41</v>
      </c>
      <c r="N1811" s="85">
        <v>2171.94</v>
      </c>
      <c r="O1811" s="85">
        <v>2202.19</v>
      </c>
      <c r="P1811" s="85">
        <v>2206.43</v>
      </c>
      <c r="Q1811" s="85">
        <v>2164.26</v>
      </c>
      <c r="R1811" s="85">
        <v>2200.42</v>
      </c>
      <c r="S1811" s="85">
        <v>2184.96</v>
      </c>
      <c r="T1811" s="85">
        <v>2165.64</v>
      </c>
      <c r="U1811" s="85">
        <v>2163.4</v>
      </c>
      <c r="V1811" s="85">
        <v>2087.68</v>
      </c>
      <c r="W1811" s="85">
        <v>2074.55</v>
      </c>
      <c r="X1811" s="85">
        <v>2053.2</v>
      </c>
      <c r="Y1811" s="85">
        <v>2006.59</v>
      </c>
      <c r="Z1811" s="85">
        <v>1883.52</v>
      </c>
    </row>
    <row r="1812" spans="2:26" ht="12.75">
      <c r="B1812" s="153">
        <v>43806</v>
      </c>
      <c r="C1812" s="85">
        <v>1927.68</v>
      </c>
      <c r="D1812" s="85">
        <v>1844.62</v>
      </c>
      <c r="E1812" s="85">
        <v>1803.51</v>
      </c>
      <c r="F1812" s="85">
        <v>1796.54</v>
      </c>
      <c r="G1812" s="85">
        <v>1819.05</v>
      </c>
      <c r="H1812" s="85">
        <v>1952.22</v>
      </c>
      <c r="I1812" s="85">
        <v>2042.48</v>
      </c>
      <c r="J1812" s="85">
        <v>2075.87</v>
      </c>
      <c r="K1812" s="85">
        <v>2104.52</v>
      </c>
      <c r="L1812" s="85">
        <v>2114.62</v>
      </c>
      <c r="M1812" s="85">
        <v>2131.97</v>
      </c>
      <c r="N1812" s="85">
        <v>2122.95</v>
      </c>
      <c r="O1812" s="85">
        <v>2102.72</v>
      </c>
      <c r="P1812" s="85">
        <v>2104.07</v>
      </c>
      <c r="Q1812" s="85">
        <v>2121.2</v>
      </c>
      <c r="R1812" s="85">
        <v>2112.44</v>
      </c>
      <c r="S1812" s="85">
        <v>2139.44</v>
      </c>
      <c r="T1812" s="85">
        <v>2152</v>
      </c>
      <c r="U1812" s="85">
        <v>2078.33</v>
      </c>
      <c r="V1812" s="85">
        <v>2057.9</v>
      </c>
      <c r="W1812" s="85">
        <v>2011.54</v>
      </c>
      <c r="X1812" s="85">
        <v>1992.49</v>
      </c>
      <c r="Y1812" s="85">
        <v>1963.01</v>
      </c>
      <c r="Z1812" s="85">
        <v>1875.27</v>
      </c>
    </row>
    <row r="1813" spans="2:26" ht="12.75">
      <c r="B1813" s="153">
        <v>43807</v>
      </c>
      <c r="C1813" s="85">
        <v>1940.12</v>
      </c>
      <c r="D1813" s="85">
        <v>1787.8</v>
      </c>
      <c r="E1813" s="85">
        <v>1761.47</v>
      </c>
      <c r="F1813" s="85">
        <v>1756.63</v>
      </c>
      <c r="G1813" s="85">
        <v>1762.72</v>
      </c>
      <c r="H1813" s="85">
        <v>1812.57</v>
      </c>
      <c r="I1813" s="85">
        <v>1927.37</v>
      </c>
      <c r="J1813" s="85">
        <v>1964.26</v>
      </c>
      <c r="K1813" s="85">
        <v>2028.93</v>
      </c>
      <c r="L1813" s="85">
        <v>2038.54</v>
      </c>
      <c r="M1813" s="85">
        <v>2034.06</v>
      </c>
      <c r="N1813" s="85">
        <v>2031.97</v>
      </c>
      <c r="O1813" s="85">
        <v>2032.97</v>
      </c>
      <c r="P1813" s="85">
        <v>2041.24</v>
      </c>
      <c r="Q1813" s="85">
        <v>2065.79</v>
      </c>
      <c r="R1813" s="85">
        <v>2099.02</v>
      </c>
      <c r="S1813" s="85">
        <v>2123.89</v>
      </c>
      <c r="T1813" s="85">
        <v>2162.21</v>
      </c>
      <c r="U1813" s="85">
        <v>2115.87</v>
      </c>
      <c r="V1813" s="85">
        <v>2056.57</v>
      </c>
      <c r="W1813" s="85">
        <v>2015.88</v>
      </c>
      <c r="X1813" s="85">
        <v>1983.75</v>
      </c>
      <c r="Y1813" s="85">
        <v>1949.81</v>
      </c>
      <c r="Z1813" s="85">
        <v>1846.49</v>
      </c>
    </row>
    <row r="1814" spans="2:26" ht="12.75">
      <c r="B1814" s="153">
        <v>43808</v>
      </c>
      <c r="C1814" s="85">
        <v>1901.53</v>
      </c>
      <c r="D1814" s="85">
        <v>1784.62</v>
      </c>
      <c r="E1814" s="85">
        <v>1740.6</v>
      </c>
      <c r="F1814" s="85">
        <v>1754.39</v>
      </c>
      <c r="G1814" s="85">
        <v>1801.08</v>
      </c>
      <c r="H1814" s="85">
        <v>1980.5</v>
      </c>
      <c r="I1814" s="85">
        <v>2103.37</v>
      </c>
      <c r="J1814" s="85">
        <v>2140.89</v>
      </c>
      <c r="K1814" s="85">
        <v>2151.3</v>
      </c>
      <c r="L1814" s="85">
        <v>2122.56</v>
      </c>
      <c r="M1814" s="85">
        <v>2125.04</v>
      </c>
      <c r="N1814" s="85">
        <v>2102.07</v>
      </c>
      <c r="O1814" s="85">
        <v>2103.98</v>
      </c>
      <c r="P1814" s="85">
        <v>2113.99</v>
      </c>
      <c r="Q1814" s="85">
        <v>2120.45</v>
      </c>
      <c r="R1814" s="85">
        <v>2129.38</v>
      </c>
      <c r="S1814" s="85">
        <v>2101.42</v>
      </c>
      <c r="T1814" s="85">
        <v>2096.29</v>
      </c>
      <c r="U1814" s="85">
        <v>2085.43</v>
      </c>
      <c r="V1814" s="85">
        <v>2065.78</v>
      </c>
      <c r="W1814" s="85">
        <v>2004.1</v>
      </c>
      <c r="X1814" s="85">
        <v>1982.47</v>
      </c>
      <c r="Y1814" s="85">
        <v>1986.58</v>
      </c>
      <c r="Z1814" s="85">
        <v>1850.86</v>
      </c>
    </row>
    <row r="1815" spans="2:26" ht="12.75">
      <c r="B1815" s="153">
        <v>43809</v>
      </c>
      <c r="C1815" s="85">
        <v>1843.37</v>
      </c>
      <c r="D1815" s="85">
        <v>1776.32</v>
      </c>
      <c r="E1815" s="85">
        <v>1758.07</v>
      </c>
      <c r="F1815" s="85">
        <v>1772.36</v>
      </c>
      <c r="G1815" s="85">
        <v>1825.5</v>
      </c>
      <c r="H1815" s="85">
        <v>1952.85</v>
      </c>
      <c r="I1815" s="85">
        <v>2084.9</v>
      </c>
      <c r="J1815" s="85">
        <v>2169.78</v>
      </c>
      <c r="K1815" s="85">
        <v>2177.44</v>
      </c>
      <c r="L1815" s="85">
        <v>2174.62</v>
      </c>
      <c r="M1815" s="85">
        <v>2195.27</v>
      </c>
      <c r="N1815" s="85">
        <v>2137.63</v>
      </c>
      <c r="O1815" s="85">
        <v>2142.96</v>
      </c>
      <c r="P1815" s="85">
        <v>2153.17</v>
      </c>
      <c r="Q1815" s="85">
        <v>2174.33</v>
      </c>
      <c r="R1815" s="85">
        <v>2191.09</v>
      </c>
      <c r="S1815" s="85">
        <v>2187.1</v>
      </c>
      <c r="T1815" s="85">
        <v>2221.65</v>
      </c>
      <c r="U1815" s="85">
        <v>2155.09</v>
      </c>
      <c r="V1815" s="85">
        <v>2121.61</v>
      </c>
      <c r="W1815" s="85">
        <v>2064.53</v>
      </c>
      <c r="X1815" s="85">
        <v>2037.7</v>
      </c>
      <c r="Y1815" s="85">
        <v>1948.33</v>
      </c>
      <c r="Z1815" s="85">
        <v>1923.8</v>
      </c>
    </row>
    <row r="1816" spans="2:26" ht="12.75">
      <c r="B1816" s="153">
        <v>43810</v>
      </c>
      <c r="C1816" s="85">
        <v>1858.49</v>
      </c>
      <c r="D1816" s="85">
        <v>1782.17</v>
      </c>
      <c r="E1816" s="85">
        <v>1782.33</v>
      </c>
      <c r="F1816" s="85">
        <v>1784.53</v>
      </c>
      <c r="G1816" s="85">
        <v>1850.16</v>
      </c>
      <c r="H1816" s="85">
        <v>2015.09</v>
      </c>
      <c r="I1816" s="85">
        <v>2126.96</v>
      </c>
      <c r="J1816" s="85">
        <v>2119.71</v>
      </c>
      <c r="K1816" s="85">
        <v>2125.56</v>
      </c>
      <c r="L1816" s="85">
        <v>2117.32</v>
      </c>
      <c r="M1816" s="85">
        <v>2137.15</v>
      </c>
      <c r="N1816" s="85">
        <v>2091.95</v>
      </c>
      <c r="O1816" s="85">
        <v>2106.33</v>
      </c>
      <c r="P1816" s="85">
        <v>2113.18</v>
      </c>
      <c r="Q1816" s="85">
        <v>2111</v>
      </c>
      <c r="R1816" s="85">
        <v>2144.79</v>
      </c>
      <c r="S1816" s="85">
        <v>2148.45</v>
      </c>
      <c r="T1816" s="85">
        <v>2147.71</v>
      </c>
      <c r="U1816" s="85">
        <v>2100.53</v>
      </c>
      <c r="V1816" s="85">
        <v>2074.61</v>
      </c>
      <c r="W1816" s="85">
        <v>2036.49</v>
      </c>
      <c r="X1816" s="85">
        <v>2007.82</v>
      </c>
      <c r="Y1816" s="85">
        <v>1968.95</v>
      </c>
      <c r="Z1816" s="85">
        <v>1912.44</v>
      </c>
    </row>
    <row r="1817" spans="2:26" ht="12.75">
      <c r="B1817" s="153">
        <v>43811</v>
      </c>
      <c r="C1817" s="85">
        <v>1836</v>
      </c>
      <c r="D1817" s="85">
        <v>1764.2</v>
      </c>
      <c r="E1817" s="85">
        <v>1745.82</v>
      </c>
      <c r="F1817" s="85">
        <v>1755.66</v>
      </c>
      <c r="G1817" s="85">
        <v>1814.68</v>
      </c>
      <c r="H1817" s="85">
        <v>1918.39</v>
      </c>
      <c r="I1817" s="85">
        <v>2020.04</v>
      </c>
      <c r="J1817" s="85">
        <v>2034.13</v>
      </c>
      <c r="K1817" s="85">
        <v>2029.61</v>
      </c>
      <c r="L1817" s="85">
        <v>2043.64</v>
      </c>
      <c r="M1817" s="85">
        <v>2065.45</v>
      </c>
      <c r="N1817" s="85">
        <v>2022.25</v>
      </c>
      <c r="O1817" s="85">
        <v>2053.71</v>
      </c>
      <c r="P1817" s="85">
        <v>2059.44</v>
      </c>
      <c r="Q1817" s="85">
        <v>2062.45</v>
      </c>
      <c r="R1817" s="85">
        <v>2080.91</v>
      </c>
      <c r="S1817" s="85">
        <v>2080.11</v>
      </c>
      <c r="T1817" s="85">
        <v>2077.96</v>
      </c>
      <c r="U1817" s="85">
        <v>2047.74</v>
      </c>
      <c r="V1817" s="85">
        <v>1988.33</v>
      </c>
      <c r="W1817" s="85">
        <v>1938.03</v>
      </c>
      <c r="X1817" s="85">
        <v>1926.79</v>
      </c>
      <c r="Y1817" s="85">
        <v>1901.65</v>
      </c>
      <c r="Z1817" s="85">
        <v>1832.05</v>
      </c>
    </row>
    <row r="1818" spans="2:26" ht="12.75">
      <c r="B1818" s="153">
        <v>43812</v>
      </c>
      <c r="C1818" s="85">
        <v>1818.75</v>
      </c>
      <c r="D1818" s="85">
        <v>1766.22</v>
      </c>
      <c r="E1818" s="85">
        <v>1743.95</v>
      </c>
      <c r="F1818" s="85">
        <v>1754.92</v>
      </c>
      <c r="G1818" s="85">
        <v>1807.16</v>
      </c>
      <c r="H1818" s="85">
        <v>1911.69</v>
      </c>
      <c r="I1818" s="85">
        <v>1983.98</v>
      </c>
      <c r="J1818" s="85">
        <v>2006.38</v>
      </c>
      <c r="K1818" s="85">
        <v>1992.58</v>
      </c>
      <c r="L1818" s="85">
        <v>2040.63</v>
      </c>
      <c r="M1818" s="85">
        <v>2056.03</v>
      </c>
      <c r="N1818" s="85">
        <v>2048.8</v>
      </c>
      <c r="O1818" s="85">
        <v>2068.71</v>
      </c>
      <c r="P1818" s="85">
        <v>2076.33</v>
      </c>
      <c r="Q1818" s="85">
        <v>2063.9</v>
      </c>
      <c r="R1818" s="85">
        <v>2080.01</v>
      </c>
      <c r="S1818" s="85">
        <v>2075.81</v>
      </c>
      <c r="T1818" s="85">
        <v>2075.62</v>
      </c>
      <c r="U1818" s="85">
        <v>2009.97</v>
      </c>
      <c r="V1818" s="85">
        <v>1955.37</v>
      </c>
      <c r="W1818" s="85">
        <v>1926.65</v>
      </c>
      <c r="X1818" s="85">
        <v>1912.86</v>
      </c>
      <c r="Y1818" s="85">
        <v>1872.4</v>
      </c>
      <c r="Z1818" s="85">
        <v>1850.03</v>
      </c>
    </row>
    <row r="1819" spans="2:26" ht="12.75">
      <c r="B1819" s="153">
        <v>43813</v>
      </c>
      <c r="C1819" s="85">
        <v>1878.48</v>
      </c>
      <c r="D1819" s="85">
        <v>1884.09</v>
      </c>
      <c r="E1819" s="85">
        <v>1871.16</v>
      </c>
      <c r="F1819" s="85">
        <v>1846.67</v>
      </c>
      <c r="G1819" s="85">
        <v>1911.27</v>
      </c>
      <c r="H1819" s="85">
        <v>1951.38</v>
      </c>
      <c r="I1819" s="85">
        <v>2001.77</v>
      </c>
      <c r="J1819" s="85">
        <v>2034.68</v>
      </c>
      <c r="K1819" s="85">
        <v>2084.96</v>
      </c>
      <c r="L1819" s="85">
        <v>2153.7</v>
      </c>
      <c r="M1819" s="85">
        <v>2158.45</v>
      </c>
      <c r="N1819" s="85">
        <v>2155.66</v>
      </c>
      <c r="O1819" s="85">
        <v>2146.64</v>
      </c>
      <c r="P1819" s="85">
        <v>2155.41</v>
      </c>
      <c r="Q1819" s="85">
        <v>2184.32</v>
      </c>
      <c r="R1819" s="85">
        <v>2187.99</v>
      </c>
      <c r="S1819" s="85">
        <v>2220.33</v>
      </c>
      <c r="T1819" s="85">
        <v>2160.3</v>
      </c>
      <c r="U1819" s="85">
        <v>2166.25</v>
      </c>
      <c r="V1819" s="85">
        <v>2132.72</v>
      </c>
      <c r="W1819" s="85">
        <v>2062.24</v>
      </c>
      <c r="X1819" s="85">
        <v>1984.64</v>
      </c>
      <c r="Y1819" s="85">
        <v>1921.32</v>
      </c>
      <c r="Z1819" s="85">
        <v>1883.49</v>
      </c>
    </row>
    <row r="1820" spans="2:26" ht="12.75">
      <c r="B1820" s="153">
        <v>43814</v>
      </c>
      <c r="C1820" s="85">
        <v>1789.55</v>
      </c>
      <c r="D1820" s="85">
        <v>1718.95</v>
      </c>
      <c r="E1820" s="85">
        <v>1702.6</v>
      </c>
      <c r="F1820" s="85">
        <v>1700.93</v>
      </c>
      <c r="G1820" s="85">
        <v>1710.74</v>
      </c>
      <c r="H1820" s="85">
        <v>1733.68</v>
      </c>
      <c r="I1820" s="85">
        <v>1745.31</v>
      </c>
      <c r="J1820" s="85">
        <v>1813.17</v>
      </c>
      <c r="K1820" s="85">
        <v>1924.93</v>
      </c>
      <c r="L1820" s="85">
        <v>1965.36</v>
      </c>
      <c r="M1820" s="85">
        <v>1975.02</v>
      </c>
      <c r="N1820" s="85">
        <v>1987.4</v>
      </c>
      <c r="O1820" s="85">
        <v>1989.59</v>
      </c>
      <c r="P1820" s="85">
        <v>2004.07</v>
      </c>
      <c r="Q1820" s="85">
        <v>2024.65</v>
      </c>
      <c r="R1820" s="85">
        <v>2041.09</v>
      </c>
      <c r="S1820" s="85">
        <v>2066.42</v>
      </c>
      <c r="T1820" s="85">
        <v>2095.51</v>
      </c>
      <c r="U1820" s="85">
        <v>2103.34</v>
      </c>
      <c r="V1820" s="85">
        <v>2056.07</v>
      </c>
      <c r="W1820" s="85">
        <v>2000.36</v>
      </c>
      <c r="X1820" s="85">
        <v>1919.57</v>
      </c>
      <c r="Y1820" s="85">
        <v>1857.2</v>
      </c>
      <c r="Z1820" s="85">
        <v>1825.72</v>
      </c>
    </row>
    <row r="1821" spans="2:26" ht="12.75">
      <c r="B1821" s="153">
        <v>43815</v>
      </c>
      <c r="C1821" s="85">
        <v>1749.92</v>
      </c>
      <c r="D1821" s="85">
        <v>1729.49</v>
      </c>
      <c r="E1821" s="85">
        <v>1714.04</v>
      </c>
      <c r="F1821" s="85">
        <v>1720.26</v>
      </c>
      <c r="G1821" s="85">
        <v>1800.06</v>
      </c>
      <c r="H1821" s="85">
        <v>1874.58</v>
      </c>
      <c r="I1821" s="85">
        <v>1988.69</v>
      </c>
      <c r="J1821" s="85">
        <v>2018.33</v>
      </c>
      <c r="K1821" s="85">
        <v>1987.94</v>
      </c>
      <c r="L1821" s="85">
        <v>2059.52</v>
      </c>
      <c r="M1821" s="85">
        <v>2010.9</v>
      </c>
      <c r="N1821" s="85">
        <v>2013.8</v>
      </c>
      <c r="O1821" s="85">
        <v>2010.06</v>
      </c>
      <c r="P1821" s="85">
        <v>2029.23</v>
      </c>
      <c r="Q1821" s="85">
        <v>2079.05</v>
      </c>
      <c r="R1821" s="85">
        <v>2100.98</v>
      </c>
      <c r="S1821" s="85">
        <v>2079.04</v>
      </c>
      <c r="T1821" s="85">
        <v>2015.56</v>
      </c>
      <c r="U1821" s="85">
        <v>2006.78</v>
      </c>
      <c r="V1821" s="85">
        <v>1941.05</v>
      </c>
      <c r="W1821" s="85">
        <v>1871.82</v>
      </c>
      <c r="X1821" s="85">
        <v>1833.98</v>
      </c>
      <c r="Y1821" s="85">
        <v>1785.95</v>
      </c>
      <c r="Z1821" s="85">
        <v>1720.3</v>
      </c>
    </row>
    <row r="1822" spans="2:26" ht="12.75">
      <c r="B1822" s="153">
        <v>43816</v>
      </c>
      <c r="C1822" s="85">
        <v>1735.27</v>
      </c>
      <c r="D1822" s="85">
        <v>1694.4</v>
      </c>
      <c r="E1822" s="85">
        <v>1691.36</v>
      </c>
      <c r="F1822" s="85">
        <v>1694.77</v>
      </c>
      <c r="G1822" s="85">
        <v>1747.55</v>
      </c>
      <c r="H1822" s="85">
        <v>1800.32</v>
      </c>
      <c r="I1822" s="85">
        <v>1989.39</v>
      </c>
      <c r="J1822" s="85">
        <v>1990.18</v>
      </c>
      <c r="K1822" s="85">
        <v>1992.27</v>
      </c>
      <c r="L1822" s="85">
        <v>1956.39</v>
      </c>
      <c r="M1822" s="85">
        <v>1949.86</v>
      </c>
      <c r="N1822" s="85">
        <v>1935.24</v>
      </c>
      <c r="O1822" s="85">
        <v>1924.49</v>
      </c>
      <c r="P1822" s="85">
        <v>1947.58</v>
      </c>
      <c r="Q1822" s="85">
        <v>1940.86</v>
      </c>
      <c r="R1822" s="85">
        <v>2025.8</v>
      </c>
      <c r="S1822" s="85">
        <v>2098.79</v>
      </c>
      <c r="T1822" s="85">
        <v>2033.08</v>
      </c>
      <c r="U1822" s="85">
        <v>2028.78</v>
      </c>
      <c r="V1822" s="85">
        <v>1987.21</v>
      </c>
      <c r="W1822" s="85">
        <v>1905.58</v>
      </c>
      <c r="X1822" s="85">
        <v>1899.22</v>
      </c>
      <c r="Y1822" s="85">
        <v>1870.32</v>
      </c>
      <c r="Z1822" s="85">
        <v>1743.9</v>
      </c>
    </row>
    <row r="1823" spans="2:26" ht="12.75">
      <c r="B1823" s="153">
        <v>43817</v>
      </c>
      <c r="C1823" s="85">
        <v>1703.01</v>
      </c>
      <c r="D1823" s="85">
        <v>1697.32</v>
      </c>
      <c r="E1823" s="85">
        <v>1697.84</v>
      </c>
      <c r="F1823" s="85">
        <v>1706.65</v>
      </c>
      <c r="G1823" s="85">
        <v>1736.21</v>
      </c>
      <c r="H1823" s="85">
        <v>1855.1</v>
      </c>
      <c r="I1823" s="85">
        <v>2018.92</v>
      </c>
      <c r="J1823" s="85">
        <v>2022.46</v>
      </c>
      <c r="K1823" s="85">
        <v>2004.99</v>
      </c>
      <c r="L1823" s="85">
        <v>2034.96</v>
      </c>
      <c r="M1823" s="85">
        <v>2065.11</v>
      </c>
      <c r="N1823" s="85">
        <v>2049.67</v>
      </c>
      <c r="O1823" s="85">
        <v>2068.29</v>
      </c>
      <c r="P1823" s="85">
        <v>2074.36</v>
      </c>
      <c r="Q1823" s="85">
        <v>2058.29</v>
      </c>
      <c r="R1823" s="85">
        <v>2090.76</v>
      </c>
      <c r="S1823" s="85">
        <v>2061.18</v>
      </c>
      <c r="T1823" s="85">
        <v>2039.03</v>
      </c>
      <c r="U1823" s="85">
        <v>2053.14</v>
      </c>
      <c r="V1823" s="85">
        <v>2013.02</v>
      </c>
      <c r="W1823" s="85">
        <v>1955.15</v>
      </c>
      <c r="X1823" s="85">
        <v>1905.99</v>
      </c>
      <c r="Y1823" s="85">
        <v>1891.39</v>
      </c>
      <c r="Z1823" s="85">
        <v>1773.03</v>
      </c>
    </row>
    <row r="1824" spans="2:26" ht="12.75">
      <c r="B1824" s="153">
        <v>43818</v>
      </c>
      <c r="C1824" s="85">
        <v>1748.14</v>
      </c>
      <c r="D1824" s="85">
        <v>1711.77</v>
      </c>
      <c r="E1824" s="85">
        <v>1714.57</v>
      </c>
      <c r="F1824" s="85">
        <v>1721.46</v>
      </c>
      <c r="G1824" s="85">
        <v>1747.4</v>
      </c>
      <c r="H1824" s="85">
        <v>1874.83</v>
      </c>
      <c r="I1824" s="85">
        <v>2030.87</v>
      </c>
      <c r="J1824" s="85">
        <v>2050.82</v>
      </c>
      <c r="K1824" s="85">
        <v>2039.06</v>
      </c>
      <c r="L1824" s="85">
        <v>2050.93</v>
      </c>
      <c r="M1824" s="85">
        <v>2076.04</v>
      </c>
      <c r="N1824" s="85">
        <v>2052.61</v>
      </c>
      <c r="O1824" s="85">
        <v>2070.18</v>
      </c>
      <c r="P1824" s="85">
        <v>2065.44</v>
      </c>
      <c r="Q1824" s="85">
        <v>2065.78</v>
      </c>
      <c r="R1824" s="85">
        <v>2105.98</v>
      </c>
      <c r="S1824" s="85">
        <v>2099.84</v>
      </c>
      <c r="T1824" s="85">
        <v>2056.36</v>
      </c>
      <c r="U1824" s="85">
        <v>2055.64</v>
      </c>
      <c r="V1824" s="85">
        <v>2015.55</v>
      </c>
      <c r="W1824" s="85">
        <v>1949.6</v>
      </c>
      <c r="X1824" s="85">
        <v>1925.11</v>
      </c>
      <c r="Y1824" s="85">
        <v>1919.17</v>
      </c>
      <c r="Z1824" s="85">
        <v>1753.16</v>
      </c>
    </row>
    <row r="1825" spans="2:26" ht="12.75">
      <c r="B1825" s="153">
        <v>43819</v>
      </c>
      <c r="C1825" s="85">
        <v>1702.13</v>
      </c>
      <c r="D1825" s="85">
        <v>1676.7</v>
      </c>
      <c r="E1825" s="85">
        <v>1670.21</v>
      </c>
      <c r="F1825" s="85">
        <v>1672.77</v>
      </c>
      <c r="G1825" s="85">
        <v>1735.71</v>
      </c>
      <c r="H1825" s="85">
        <v>1788.69</v>
      </c>
      <c r="I1825" s="85">
        <v>1960.68</v>
      </c>
      <c r="J1825" s="85">
        <v>2008.44</v>
      </c>
      <c r="K1825" s="85">
        <v>1984.94</v>
      </c>
      <c r="L1825" s="85">
        <v>1990.38</v>
      </c>
      <c r="M1825" s="85">
        <v>2001.15</v>
      </c>
      <c r="N1825" s="85">
        <v>1986.03</v>
      </c>
      <c r="O1825" s="85">
        <v>2016.96</v>
      </c>
      <c r="P1825" s="85">
        <v>2024.58</v>
      </c>
      <c r="Q1825" s="85">
        <v>2003.54</v>
      </c>
      <c r="R1825" s="85">
        <v>2009.81</v>
      </c>
      <c r="S1825" s="85">
        <v>2020.72</v>
      </c>
      <c r="T1825" s="85">
        <v>1990.75</v>
      </c>
      <c r="U1825" s="85">
        <v>1975.49</v>
      </c>
      <c r="V1825" s="85">
        <v>1955.96</v>
      </c>
      <c r="W1825" s="85">
        <v>1915.01</v>
      </c>
      <c r="X1825" s="85">
        <v>1899.51</v>
      </c>
      <c r="Y1825" s="85">
        <v>1884.69</v>
      </c>
      <c r="Z1825" s="85">
        <v>1744.18</v>
      </c>
    </row>
    <row r="1826" spans="2:26" ht="12.75">
      <c r="B1826" s="153">
        <v>43820</v>
      </c>
      <c r="C1826" s="85">
        <v>1738.04</v>
      </c>
      <c r="D1826" s="85">
        <v>1702.91</v>
      </c>
      <c r="E1826" s="85">
        <v>1678.32</v>
      </c>
      <c r="F1826" s="85">
        <v>1668.62</v>
      </c>
      <c r="G1826" s="85">
        <v>1695.14</v>
      </c>
      <c r="H1826" s="85">
        <v>1748.13</v>
      </c>
      <c r="I1826" s="85">
        <v>1792.89</v>
      </c>
      <c r="J1826" s="85">
        <v>1809.4</v>
      </c>
      <c r="K1826" s="85">
        <v>1951.89</v>
      </c>
      <c r="L1826" s="85">
        <v>2011.93</v>
      </c>
      <c r="M1826" s="85">
        <v>2011.82</v>
      </c>
      <c r="N1826" s="85">
        <v>2003.72</v>
      </c>
      <c r="O1826" s="85">
        <v>2002.19</v>
      </c>
      <c r="P1826" s="85">
        <v>2005.54</v>
      </c>
      <c r="Q1826" s="85">
        <v>2015.48</v>
      </c>
      <c r="R1826" s="85">
        <v>2022.07</v>
      </c>
      <c r="S1826" s="85">
        <v>2043.4</v>
      </c>
      <c r="T1826" s="85">
        <v>2036.63</v>
      </c>
      <c r="U1826" s="85">
        <v>2030.77</v>
      </c>
      <c r="V1826" s="85">
        <v>2000.34</v>
      </c>
      <c r="W1826" s="85">
        <v>1959.07</v>
      </c>
      <c r="X1826" s="85">
        <v>1912.33</v>
      </c>
      <c r="Y1826" s="85">
        <v>1765.94</v>
      </c>
      <c r="Z1826" s="85">
        <v>1741.96</v>
      </c>
    </row>
    <row r="1827" spans="2:26" ht="12.75">
      <c r="B1827" s="153">
        <v>43821</v>
      </c>
      <c r="C1827" s="85">
        <v>1720.54</v>
      </c>
      <c r="D1827" s="85">
        <v>1686.23</v>
      </c>
      <c r="E1827" s="85">
        <v>1674.53</v>
      </c>
      <c r="F1827" s="85">
        <v>1651.28</v>
      </c>
      <c r="G1827" s="85">
        <v>1679.37</v>
      </c>
      <c r="H1827" s="85">
        <v>1709.67</v>
      </c>
      <c r="I1827" s="85">
        <v>1760.17</v>
      </c>
      <c r="J1827" s="85">
        <v>1775.39</v>
      </c>
      <c r="K1827" s="85">
        <v>1799.79</v>
      </c>
      <c r="L1827" s="85">
        <v>1907.09</v>
      </c>
      <c r="M1827" s="85">
        <v>1995.99</v>
      </c>
      <c r="N1827" s="85">
        <v>1997.43</v>
      </c>
      <c r="O1827" s="85">
        <v>2002.99</v>
      </c>
      <c r="P1827" s="85">
        <v>2016.98</v>
      </c>
      <c r="Q1827" s="85">
        <v>2032.24</v>
      </c>
      <c r="R1827" s="85">
        <v>2038.25</v>
      </c>
      <c r="S1827" s="85">
        <v>2049.52</v>
      </c>
      <c r="T1827" s="85">
        <v>2042.53</v>
      </c>
      <c r="U1827" s="85">
        <v>2034.55</v>
      </c>
      <c r="V1827" s="85">
        <v>2021.55</v>
      </c>
      <c r="W1827" s="85">
        <v>1977.66</v>
      </c>
      <c r="X1827" s="85">
        <v>1897.99</v>
      </c>
      <c r="Y1827" s="85">
        <v>1762.76</v>
      </c>
      <c r="Z1827" s="85">
        <v>1719.27</v>
      </c>
    </row>
    <row r="1828" spans="2:26" ht="12.75">
      <c r="B1828" s="153">
        <v>43822</v>
      </c>
      <c r="C1828" s="85">
        <v>1710.1</v>
      </c>
      <c r="D1828" s="85">
        <v>1676.21</v>
      </c>
      <c r="E1828" s="85">
        <v>1676.54</v>
      </c>
      <c r="F1828" s="85">
        <v>1696.45</v>
      </c>
      <c r="G1828" s="85">
        <v>1745.82</v>
      </c>
      <c r="H1828" s="85">
        <v>1823.41</v>
      </c>
      <c r="I1828" s="85">
        <v>2023.71</v>
      </c>
      <c r="J1828" s="85">
        <v>2041.6</v>
      </c>
      <c r="K1828" s="85">
        <v>2045.34</v>
      </c>
      <c r="L1828" s="85">
        <v>2048.73</v>
      </c>
      <c r="M1828" s="85">
        <v>2048.36</v>
      </c>
      <c r="N1828" s="85">
        <v>2044.24</v>
      </c>
      <c r="O1828" s="85">
        <v>2057.45</v>
      </c>
      <c r="P1828" s="85">
        <v>2083.93</v>
      </c>
      <c r="Q1828" s="85">
        <v>2055.49</v>
      </c>
      <c r="R1828" s="85">
        <v>2076.07</v>
      </c>
      <c r="S1828" s="85">
        <v>2064.99</v>
      </c>
      <c r="T1828" s="85">
        <v>2051.21</v>
      </c>
      <c r="U1828" s="85">
        <v>2035.03</v>
      </c>
      <c r="V1828" s="85">
        <v>2002.33</v>
      </c>
      <c r="W1828" s="85">
        <v>1951.87</v>
      </c>
      <c r="X1828" s="85">
        <v>1929.64</v>
      </c>
      <c r="Y1828" s="85">
        <v>1886.63</v>
      </c>
      <c r="Z1828" s="85">
        <v>1763.81</v>
      </c>
    </row>
    <row r="1829" spans="2:26" ht="12.75">
      <c r="B1829" s="153">
        <v>43823</v>
      </c>
      <c r="C1829" s="85">
        <v>1772.35</v>
      </c>
      <c r="D1829" s="85">
        <v>1729.67</v>
      </c>
      <c r="E1829" s="85">
        <v>1717.18</v>
      </c>
      <c r="F1829" s="85">
        <v>1727.37</v>
      </c>
      <c r="G1829" s="85">
        <v>1765.85</v>
      </c>
      <c r="H1829" s="85">
        <v>1865.33</v>
      </c>
      <c r="I1829" s="85">
        <v>2062.85</v>
      </c>
      <c r="J1829" s="85">
        <v>2064.38</v>
      </c>
      <c r="K1829" s="85">
        <v>2055.76</v>
      </c>
      <c r="L1829" s="85">
        <v>2063.38</v>
      </c>
      <c r="M1829" s="85">
        <v>2084.81</v>
      </c>
      <c r="N1829" s="85">
        <v>2064.46</v>
      </c>
      <c r="O1829" s="85">
        <v>2087.32</v>
      </c>
      <c r="P1829" s="85">
        <v>2094.05</v>
      </c>
      <c r="Q1829" s="85">
        <v>2080.93</v>
      </c>
      <c r="R1829" s="85">
        <v>2093.68</v>
      </c>
      <c r="S1829" s="85">
        <v>2080.24</v>
      </c>
      <c r="T1829" s="85">
        <v>2047.78</v>
      </c>
      <c r="U1829" s="85">
        <v>2055.77</v>
      </c>
      <c r="V1829" s="85">
        <v>2049</v>
      </c>
      <c r="W1829" s="85">
        <v>2021.34</v>
      </c>
      <c r="X1829" s="85">
        <v>1979.8</v>
      </c>
      <c r="Y1829" s="85">
        <v>1939.29</v>
      </c>
      <c r="Z1829" s="85">
        <v>1773.45</v>
      </c>
    </row>
    <row r="1830" spans="2:26" ht="12.75">
      <c r="B1830" s="153">
        <v>43824</v>
      </c>
      <c r="C1830" s="85">
        <v>1722.45</v>
      </c>
      <c r="D1830" s="85">
        <v>1692.86</v>
      </c>
      <c r="E1830" s="85">
        <v>1691.87</v>
      </c>
      <c r="F1830" s="85">
        <v>1698.76</v>
      </c>
      <c r="G1830" s="85">
        <v>1747.43</v>
      </c>
      <c r="H1830" s="85">
        <v>1797.14</v>
      </c>
      <c r="I1830" s="85">
        <v>2001.28</v>
      </c>
      <c r="J1830" s="85">
        <v>2007.84</v>
      </c>
      <c r="K1830" s="85">
        <v>2009.37</v>
      </c>
      <c r="L1830" s="85">
        <v>2018.2</v>
      </c>
      <c r="M1830" s="85">
        <v>2013.41</v>
      </c>
      <c r="N1830" s="85">
        <v>1998.97</v>
      </c>
      <c r="O1830" s="85">
        <v>2000.76</v>
      </c>
      <c r="P1830" s="85">
        <v>2003.56</v>
      </c>
      <c r="Q1830" s="85">
        <v>2009.04</v>
      </c>
      <c r="R1830" s="85">
        <v>2033.12</v>
      </c>
      <c r="S1830" s="85">
        <v>1994.46</v>
      </c>
      <c r="T1830" s="85">
        <v>1971.77</v>
      </c>
      <c r="U1830" s="85">
        <v>1993.53</v>
      </c>
      <c r="V1830" s="85">
        <v>1967.86</v>
      </c>
      <c r="W1830" s="85">
        <v>1951.35</v>
      </c>
      <c r="X1830" s="85">
        <v>1851.37</v>
      </c>
      <c r="Y1830" s="85">
        <v>1910.27</v>
      </c>
      <c r="Z1830" s="85">
        <v>1741.04</v>
      </c>
    </row>
    <row r="1831" spans="2:26" ht="12.75">
      <c r="B1831" s="153">
        <v>43825</v>
      </c>
      <c r="C1831" s="85">
        <v>1706.63</v>
      </c>
      <c r="D1831" s="85">
        <v>1671.41</v>
      </c>
      <c r="E1831" s="85">
        <v>1663.18</v>
      </c>
      <c r="F1831" s="85">
        <v>1672.05</v>
      </c>
      <c r="G1831" s="85">
        <v>1710.66</v>
      </c>
      <c r="H1831" s="85">
        <v>1785.27</v>
      </c>
      <c r="I1831" s="85">
        <v>1891.83</v>
      </c>
      <c r="J1831" s="85">
        <v>1960.1</v>
      </c>
      <c r="K1831" s="85">
        <v>1971.22</v>
      </c>
      <c r="L1831" s="85">
        <v>1968.45</v>
      </c>
      <c r="M1831" s="85">
        <v>1970.02</v>
      </c>
      <c r="N1831" s="85">
        <v>1961.88</v>
      </c>
      <c r="O1831" s="85">
        <v>1970.68</v>
      </c>
      <c r="P1831" s="85">
        <v>1997.47</v>
      </c>
      <c r="Q1831" s="85">
        <v>1983.68</v>
      </c>
      <c r="R1831" s="85">
        <v>1992.29</v>
      </c>
      <c r="S1831" s="85">
        <v>1991.34</v>
      </c>
      <c r="T1831" s="85">
        <v>1983.28</v>
      </c>
      <c r="U1831" s="85">
        <v>1981.35</v>
      </c>
      <c r="V1831" s="85">
        <v>1949</v>
      </c>
      <c r="W1831" s="85">
        <v>1909.81</v>
      </c>
      <c r="X1831" s="85">
        <v>1899.72</v>
      </c>
      <c r="Y1831" s="85">
        <v>1858.71</v>
      </c>
      <c r="Z1831" s="85">
        <v>1722.37</v>
      </c>
    </row>
    <row r="1832" spans="2:26" ht="12.75">
      <c r="B1832" s="153">
        <v>43826</v>
      </c>
      <c r="C1832" s="85">
        <v>1703.43</v>
      </c>
      <c r="D1832" s="85">
        <v>1656.54</v>
      </c>
      <c r="E1832" s="85">
        <v>1655.95</v>
      </c>
      <c r="F1832" s="85">
        <v>1668.12</v>
      </c>
      <c r="G1832" s="85">
        <v>1713.15</v>
      </c>
      <c r="H1832" s="85">
        <v>1783.41</v>
      </c>
      <c r="I1832" s="85">
        <v>1940.29</v>
      </c>
      <c r="J1832" s="85">
        <v>1978.86</v>
      </c>
      <c r="K1832" s="85">
        <v>1981.58</v>
      </c>
      <c r="L1832" s="85">
        <v>1974.64</v>
      </c>
      <c r="M1832" s="85">
        <v>1968.2</v>
      </c>
      <c r="N1832" s="85">
        <v>1967.47</v>
      </c>
      <c r="O1832" s="85">
        <v>1980.03</v>
      </c>
      <c r="P1832" s="85">
        <v>1981.6</v>
      </c>
      <c r="Q1832" s="85">
        <v>1984.46</v>
      </c>
      <c r="R1832" s="85">
        <v>1994.58</v>
      </c>
      <c r="S1832" s="85">
        <v>1989.85</v>
      </c>
      <c r="T1832" s="85">
        <v>1962.96</v>
      </c>
      <c r="U1832" s="85">
        <v>1976.78</v>
      </c>
      <c r="V1832" s="85">
        <v>1939.72</v>
      </c>
      <c r="W1832" s="85">
        <v>1907.01</v>
      </c>
      <c r="X1832" s="85">
        <v>1907.54</v>
      </c>
      <c r="Y1832" s="85">
        <v>1887.2</v>
      </c>
      <c r="Z1832" s="85">
        <v>1756.74</v>
      </c>
    </row>
    <row r="1833" spans="2:26" ht="12.75">
      <c r="B1833" s="153">
        <v>43827</v>
      </c>
      <c r="C1833" s="85">
        <v>1742.34</v>
      </c>
      <c r="D1833" s="85">
        <v>1703.22</v>
      </c>
      <c r="E1833" s="85">
        <v>1680.49</v>
      </c>
      <c r="F1833" s="85">
        <v>1665.56</v>
      </c>
      <c r="G1833" s="85">
        <v>1700.32</v>
      </c>
      <c r="H1833" s="85">
        <v>1736.97</v>
      </c>
      <c r="I1833" s="85">
        <v>1786.13</v>
      </c>
      <c r="J1833" s="85">
        <v>1801.51</v>
      </c>
      <c r="K1833" s="85">
        <v>1981.47</v>
      </c>
      <c r="L1833" s="85">
        <v>1993.09</v>
      </c>
      <c r="M1833" s="85">
        <v>1989.66</v>
      </c>
      <c r="N1833" s="85">
        <v>1988.63</v>
      </c>
      <c r="O1833" s="85">
        <v>1982.74</v>
      </c>
      <c r="P1833" s="85">
        <v>1989.59</v>
      </c>
      <c r="Q1833" s="85">
        <v>2002.78</v>
      </c>
      <c r="R1833" s="85">
        <v>2018.69</v>
      </c>
      <c r="S1833" s="85">
        <v>2050.15</v>
      </c>
      <c r="T1833" s="85">
        <v>2042.38</v>
      </c>
      <c r="U1833" s="85">
        <v>2005.23</v>
      </c>
      <c r="V1833" s="85">
        <v>1979.44</v>
      </c>
      <c r="W1833" s="85">
        <v>1957.15</v>
      </c>
      <c r="X1833" s="85">
        <v>1899.04</v>
      </c>
      <c r="Y1833" s="85">
        <v>1762.26</v>
      </c>
      <c r="Z1833" s="85">
        <v>1738.66</v>
      </c>
    </row>
    <row r="1834" spans="2:26" ht="12.75">
      <c r="B1834" s="153">
        <v>43828</v>
      </c>
      <c r="C1834" s="85">
        <v>1716.94</v>
      </c>
      <c r="D1834" s="85">
        <v>1670.49</v>
      </c>
      <c r="E1834" s="85">
        <v>1651.89</v>
      </c>
      <c r="F1834" s="85">
        <v>1631.96</v>
      </c>
      <c r="G1834" s="85">
        <v>1659.8</v>
      </c>
      <c r="H1834" s="85">
        <v>1694.03</v>
      </c>
      <c r="I1834" s="85">
        <v>1718.9</v>
      </c>
      <c r="J1834" s="85">
        <v>1760.65</v>
      </c>
      <c r="K1834" s="85">
        <v>1867.24</v>
      </c>
      <c r="L1834" s="85">
        <v>1884.96</v>
      </c>
      <c r="M1834" s="85">
        <v>1899.31</v>
      </c>
      <c r="N1834" s="85">
        <v>1899.02</v>
      </c>
      <c r="O1834" s="85">
        <v>1901.99</v>
      </c>
      <c r="P1834" s="85">
        <v>1917.42</v>
      </c>
      <c r="Q1834" s="85">
        <v>1963.24</v>
      </c>
      <c r="R1834" s="85">
        <v>1981.05</v>
      </c>
      <c r="S1834" s="85">
        <v>2005.98</v>
      </c>
      <c r="T1834" s="85">
        <v>2002.65</v>
      </c>
      <c r="U1834" s="85">
        <v>2006.05</v>
      </c>
      <c r="V1834" s="85">
        <v>1975</v>
      </c>
      <c r="W1834" s="85">
        <v>1943.88</v>
      </c>
      <c r="X1834" s="85">
        <v>1852.07</v>
      </c>
      <c r="Y1834" s="85">
        <v>1815.27</v>
      </c>
      <c r="Z1834" s="85">
        <v>1713.36</v>
      </c>
    </row>
    <row r="1835" spans="2:26" ht="12.75">
      <c r="B1835" s="153">
        <v>43829</v>
      </c>
      <c r="C1835" s="85">
        <v>1736.6</v>
      </c>
      <c r="D1835" s="85">
        <v>1696.72</v>
      </c>
      <c r="E1835" s="85">
        <v>1676.24</v>
      </c>
      <c r="F1835" s="85">
        <v>1657.55</v>
      </c>
      <c r="G1835" s="85">
        <v>1715.8</v>
      </c>
      <c r="H1835" s="85">
        <v>1824.88</v>
      </c>
      <c r="I1835" s="85">
        <v>2043.37</v>
      </c>
      <c r="J1835" s="85">
        <v>2083.37</v>
      </c>
      <c r="K1835" s="85">
        <v>2093.64</v>
      </c>
      <c r="L1835" s="85">
        <v>2110.86</v>
      </c>
      <c r="M1835" s="85">
        <v>2121.05</v>
      </c>
      <c r="N1835" s="85">
        <v>2103.4</v>
      </c>
      <c r="O1835" s="85">
        <v>2104.6</v>
      </c>
      <c r="P1835" s="85">
        <v>2107.97</v>
      </c>
      <c r="Q1835" s="85">
        <v>2106.85</v>
      </c>
      <c r="R1835" s="85">
        <v>2151.05</v>
      </c>
      <c r="S1835" s="85">
        <v>2185.31</v>
      </c>
      <c r="T1835" s="85">
        <v>2151.02</v>
      </c>
      <c r="U1835" s="85">
        <v>2174.38</v>
      </c>
      <c r="V1835" s="85">
        <v>2143.2</v>
      </c>
      <c r="W1835" s="85">
        <v>2054.02</v>
      </c>
      <c r="X1835" s="85">
        <v>2044.66</v>
      </c>
      <c r="Y1835" s="85">
        <v>2004.77</v>
      </c>
      <c r="Z1835" s="85">
        <v>1968.2</v>
      </c>
    </row>
    <row r="1836" spans="2:26" ht="12.75">
      <c r="B1836" s="153">
        <v>43830</v>
      </c>
      <c r="C1836" s="85">
        <v>1920.43</v>
      </c>
      <c r="D1836" s="85">
        <v>1779.68</v>
      </c>
      <c r="E1836" s="85">
        <v>1722.12</v>
      </c>
      <c r="F1836" s="85">
        <v>1705.87</v>
      </c>
      <c r="G1836" s="85">
        <v>1772.54</v>
      </c>
      <c r="H1836" s="85">
        <v>1851.78</v>
      </c>
      <c r="I1836" s="85">
        <v>1991.77</v>
      </c>
      <c r="J1836" s="85">
        <v>2013.6</v>
      </c>
      <c r="K1836" s="85">
        <v>2032.44</v>
      </c>
      <c r="L1836" s="85">
        <v>2048.68</v>
      </c>
      <c r="M1836" s="85">
        <v>2051.75</v>
      </c>
      <c r="N1836" s="85">
        <v>2051.9</v>
      </c>
      <c r="O1836" s="85">
        <v>2055.95</v>
      </c>
      <c r="P1836" s="85">
        <v>2061.66</v>
      </c>
      <c r="Q1836" s="85">
        <v>2079.33</v>
      </c>
      <c r="R1836" s="85">
        <v>2121.31</v>
      </c>
      <c r="S1836" s="85">
        <v>2143.83</v>
      </c>
      <c r="T1836" s="85">
        <v>2140.26</v>
      </c>
      <c r="U1836" s="85">
        <v>2154.49</v>
      </c>
      <c r="V1836" s="85">
        <v>2078.66</v>
      </c>
      <c r="W1836" s="85">
        <v>2049.8</v>
      </c>
      <c r="X1836" s="85">
        <v>2035.32</v>
      </c>
      <c r="Y1836" s="85">
        <v>2021.74</v>
      </c>
      <c r="Z1836" s="85">
        <v>1982.03</v>
      </c>
    </row>
    <row r="1837" spans="2:26" ht="12.75">
      <c r="B1837" s="69"/>
      <c r="C1837" s="39"/>
      <c r="D1837" s="167"/>
      <c r="E1837" s="167"/>
      <c r="F1837" s="167"/>
      <c r="G1837" s="167"/>
      <c r="H1837" s="37"/>
      <c r="I1837" s="45"/>
      <c r="J1837" s="45"/>
      <c r="K1837" s="45"/>
      <c r="L1837" s="45"/>
      <c r="M1837" s="45"/>
      <c r="N1837" s="45"/>
      <c r="O1837" s="45"/>
      <c r="P1837" s="45"/>
      <c r="Q1837" s="45"/>
      <c r="R1837" s="45"/>
      <c r="S1837" s="45"/>
      <c r="T1837" s="45"/>
      <c r="U1837" s="45"/>
      <c r="V1837" s="45"/>
      <c r="W1837" s="45"/>
      <c r="X1837" s="45"/>
      <c r="Y1837" s="45"/>
      <c r="Z1837" s="45"/>
    </row>
    <row r="1838" spans="2:26" ht="12.75">
      <c r="B1838" s="214" t="s">
        <v>83</v>
      </c>
      <c r="C1838" s="196" t="s">
        <v>163</v>
      </c>
      <c r="D1838" s="197"/>
      <c r="E1838" s="197"/>
      <c r="F1838" s="197"/>
      <c r="G1838" s="197"/>
      <c r="H1838" s="197"/>
      <c r="I1838" s="197"/>
      <c r="J1838" s="197"/>
      <c r="K1838" s="197"/>
      <c r="L1838" s="197"/>
      <c r="M1838" s="197"/>
      <c r="N1838" s="197"/>
      <c r="O1838" s="197"/>
      <c r="P1838" s="197"/>
      <c r="Q1838" s="197"/>
      <c r="R1838" s="197"/>
      <c r="S1838" s="197"/>
      <c r="T1838" s="197"/>
      <c r="U1838" s="197"/>
      <c r="V1838" s="197"/>
      <c r="W1838" s="197"/>
      <c r="X1838" s="197"/>
      <c r="Y1838" s="197"/>
      <c r="Z1838" s="198"/>
    </row>
    <row r="1839" spans="2:26" ht="12.75">
      <c r="B1839" s="215"/>
      <c r="C1839" s="172" t="s">
        <v>18</v>
      </c>
      <c r="D1839" s="172" t="s">
        <v>19</v>
      </c>
      <c r="E1839" s="172" t="s">
        <v>20</v>
      </c>
      <c r="F1839" s="172" t="s">
        <v>21</v>
      </c>
      <c r="G1839" s="172" t="s">
        <v>22</v>
      </c>
      <c r="H1839" s="172" t="s">
        <v>23</v>
      </c>
      <c r="I1839" s="172" t="s">
        <v>24</v>
      </c>
      <c r="J1839" s="172" t="s">
        <v>25</v>
      </c>
      <c r="K1839" s="172" t="s">
        <v>26</v>
      </c>
      <c r="L1839" s="172" t="s">
        <v>27</v>
      </c>
      <c r="M1839" s="172" t="s">
        <v>28</v>
      </c>
      <c r="N1839" s="172" t="s">
        <v>29</v>
      </c>
      <c r="O1839" s="172" t="s">
        <v>30</v>
      </c>
      <c r="P1839" s="172" t="s">
        <v>31</v>
      </c>
      <c r="Q1839" s="172" t="s">
        <v>32</v>
      </c>
      <c r="R1839" s="172" t="s">
        <v>33</v>
      </c>
      <c r="S1839" s="172" t="s">
        <v>34</v>
      </c>
      <c r="T1839" s="172" t="s">
        <v>35</v>
      </c>
      <c r="U1839" s="172" t="s">
        <v>36</v>
      </c>
      <c r="V1839" s="172" t="s">
        <v>37</v>
      </c>
      <c r="W1839" s="172" t="s">
        <v>38</v>
      </c>
      <c r="X1839" s="172" t="s">
        <v>39</v>
      </c>
      <c r="Y1839" s="172" t="s">
        <v>40</v>
      </c>
      <c r="Z1839" s="172" t="s">
        <v>41</v>
      </c>
    </row>
    <row r="1840" spans="2:26" ht="13.5" customHeight="1">
      <c r="B1840" s="153">
        <v>43800</v>
      </c>
      <c r="C1840" s="85">
        <v>1645.63</v>
      </c>
      <c r="D1840" s="85">
        <v>1607.45</v>
      </c>
      <c r="E1840" s="85">
        <v>1593.04</v>
      </c>
      <c r="F1840" s="85">
        <v>1588.76</v>
      </c>
      <c r="G1840" s="85">
        <v>1598.94</v>
      </c>
      <c r="H1840" s="85">
        <v>1629.06</v>
      </c>
      <c r="I1840" s="85">
        <v>1680.6</v>
      </c>
      <c r="J1840" s="85">
        <v>1709.86</v>
      </c>
      <c r="K1840" s="85">
        <v>1806.47</v>
      </c>
      <c r="L1840" s="85">
        <v>1875.51</v>
      </c>
      <c r="M1840" s="85">
        <v>1881.98</v>
      </c>
      <c r="N1840" s="85">
        <v>1876.94</v>
      </c>
      <c r="O1840" s="85">
        <v>1874.81</v>
      </c>
      <c r="P1840" s="85">
        <v>1879.84</v>
      </c>
      <c r="Q1840" s="85">
        <v>1912.08</v>
      </c>
      <c r="R1840" s="85">
        <v>1938.71</v>
      </c>
      <c r="S1840" s="85">
        <v>1971.72</v>
      </c>
      <c r="T1840" s="85">
        <v>2002.49</v>
      </c>
      <c r="U1840" s="85">
        <v>1958.4</v>
      </c>
      <c r="V1840" s="85">
        <v>1897.89</v>
      </c>
      <c r="W1840" s="85">
        <v>1860.95</v>
      </c>
      <c r="X1840" s="85">
        <v>1819.47</v>
      </c>
      <c r="Y1840" s="85">
        <v>1751.21</v>
      </c>
      <c r="Z1840" s="85">
        <v>1633.91</v>
      </c>
    </row>
    <row r="1841" spans="2:26" ht="12.75">
      <c r="B1841" s="153">
        <v>43801</v>
      </c>
      <c r="C1841" s="85">
        <v>1601.55</v>
      </c>
      <c r="D1841" s="85">
        <v>1590.48</v>
      </c>
      <c r="E1841" s="85">
        <v>1595.84</v>
      </c>
      <c r="F1841" s="85">
        <v>1609.78</v>
      </c>
      <c r="G1841" s="85">
        <v>1655.5</v>
      </c>
      <c r="H1841" s="85">
        <v>1824.55</v>
      </c>
      <c r="I1841" s="85">
        <v>1932.66</v>
      </c>
      <c r="J1841" s="85">
        <v>1959.45</v>
      </c>
      <c r="K1841" s="85">
        <v>1911.51</v>
      </c>
      <c r="L1841" s="85">
        <v>1936.91</v>
      </c>
      <c r="M1841" s="85">
        <v>1964.73</v>
      </c>
      <c r="N1841" s="85">
        <v>1902.5</v>
      </c>
      <c r="O1841" s="85">
        <v>1905.63</v>
      </c>
      <c r="P1841" s="85">
        <v>1899.27</v>
      </c>
      <c r="Q1841" s="85">
        <v>1881.7</v>
      </c>
      <c r="R1841" s="85">
        <v>1921.21</v>
      </c>
      <c r="S1841" s="85">
        <v>1925.51</v>
      </c>
      <c r="T1841" s="85">
        <v>1892.79</v>
      </c>
      <c r="U1841" s="85">
        <v>1881</v>
      </c>
      <c r="V1841" s="85">
        <v>1848.78</v>
      </c>
      <c r="W1841" s="85">
        <v>1802.17</v>
      </c>
      <c r="X1841" s="85">
        <v>1746.73</v>
      </c>
      <c r="Y1841" s="85">
        <v>1692.79</v>
      </c>
      <c r="Z1841" s="85">
        <v>1593.13</v>
      </c>
    </row>
    <row r="1842" spans="2:26" ht="15" customHeight="1">
      <c r="B1842" s="153">
        <v>43802</v>
      </c>
      <c r="C1842" s="85">
        <v>1567.35</v>
      </c>
      <c r="D1842" s="85">
        <v>1535.81</v>
      </c>
      <c r="E1842" s="85">
        <v>1532.29</v>
      </c>
      <c r="F1842" s="85">
        <v>1547.17</v>
      </c>
      <c r="G1842" s="85">
        <v>1603.62</v>
      </c>
      <c r="H1842" s="85">
        <v>1729.11</v>
      </c>
      <c r="I1842" s="85">
        <v>1894.15</v>
      </c>
      <c r="J1842" s="85">
        <v>1901.13</v>
      </c>
      <c r="K1842" s="85">
        <v>1899.6</v>
      </c>
      <c r="L1842" s="85">
        <v>1900.34</v>
      </c>
      <c r="M1842" s="85">
        <v>1935.12</v>
      </c>
      <c r="N1842" s="85">
        <v>1908.36</v>
      </c>
      <c r="O1842" s="85">
        <v>1925.23</v>
      </c>
      <c r="P1842" s="85">
        <v>1935.93</v>
      </c>
      <c r="Q1842" s="85">
        <v>1915.7</v>
      </c>
      <c r="R1842" s="85">
        <v>1948.94</v>
      </c>
      <c r="S1842" s="85">
        <v>1921.1</v>
      </c>
      <c r="T1842" s="85">
        <v>1924.65</v>
      </c>
      <c r="U1842" s="85">
        <v>1907.88</v>
      </c>
      <c r="V1842" s="85">
        <v>1867.27</v>
      </c>
      <c r="W1842" s="85">
        <v>1828.65</v>
      </c>
      <c r="X1842" s="85">
        <v>1805.04</v>
      </c>
      <c r="Y1842" s="85">
        <v>1752.03</v>
      </c>
      <c r="Z1842" s="85">
        <v>1597.54</v>
      </c>
    </row>
    <row r="1843" spans="2:26" ht="12.75">
      <c r="B1843" s="153">
        <v>43803</v>
      </c>
      <c r="C1843" s="85">
        <v>1574.21</v>
      </c>
      <c r="D1843" s="85">
        <v>1552.01</v>
      </c>
      <c r="E1843" s="85">
        <v>1541.48</v>
      </c>
      <c r="F1843" s="85">
        <v>1542.26</v>
      </c>
      <c r="G1843" s="85">
        <v>1605.69</v>
      </c>
      <c r="H1843" s="85">
        <v>1671.48</v>
      </c>
      <c r="I1843" s="85">
        <v>1849.35</v>
      </c>
      <c r="J1843" s="85">
        <v>1849.53</v>
      </c>
      <c r="K1843" s="85">
        <v>1900.94</v>
      </c>
      <c r="L1843" s="85">
        <v>1923.95</v>
      </c>
      <c r="M1843" s="85">
        <v>1899.3</v>
      </c>
      <c r="N1843" s="85">
        <v>1897.29</v>
      </c>
      <c r="O1843" s="85">
        <v>1914.44</v>
      </c>
      <c r="P1843" s="85">
        <v>1959.13</v>
      </c>
      <c r="Q1843" s="85">
        <v>1904.34</v>
      </c>
      <c r="R1843" s="85">
        <v>1937.38</v>
      </c>
      <c r="S1843" s="85">
        <v>1955.59</v>
      </c>
      <c r="T1843" s="85">
        <v>1928.52</v>
      </c>
      <c r="U1843" s="85">
        <v>1910.28</v>
      </c>
      <c r="V1843" s="85">
        <v>1883.83</v>
      </c>
      <c r="W1843" s="85">
        <v>1850.6</v>
      </c>
      <c r="X1843" s="85">
        <v>1833.35</v>
      </c>
      <c r="Y1843" s="85">
        <v>1707.29</v>
      </c>
      <c r="Z1843" s="85">
        <v>1593.81</v>
      </c>
    </row>
    <row r="1844" spans="2:26" ht="12.75">
      <c r="B1844" s="153">
        <v>43804</v>
      </c>
      <c r="C1844" s="85">
        <v>1572.14</v>
      </c>
      <c r="D1844" s="85">
        <v>1561.65</v>
      </c>
      <c r="E1844" s="85">
        <v>1549.18</v>
      </c>
      <c r="F1844" s="85">
        <v>1548.69</v>
      </c>
      <c r="G1844" s="85">
        <v>1608.88</v>
      </c>
      <c r="H1844" s="85">
        <v>1692.91</v>
      </c>
      <c r="I1844" s="85">
        <v>1965.03</v>
      </c>
      <c r="J1844" s="85">
        <v>1972.83</v>
      </c>
      <c r="K1844" s="85">
        <v>1964.18</v>
      </c>
      <c r="L1844" s="85">
        <v>1963.55</v>
      </c>
      <c r="M1844" s="85">
        <v>2005.3</v>
      </c>
      <c r="N1844" s="85">
        <v>1951.97</v>
      </c>
      <c r="O1844" s="85">
        <v>1987.42</v>
      </c>
      <c r="P1844" s="85">
        <v>1987.53</v>
      </c>
      <c r="Q1844" s="85">
        <v>1972.13</v>
      </c>
      <c r="R1844" s="85">
        <v>2021.15</v>
      </c>
      <c r="S1844" s="85">
        <v>2003.13</v>
      </c>
      <c r="T1844" s="85">
        <v>2004.95</v>
      </c>
      <c r="U1844" s="85">
        <v>2001.72</v>
      </c>
      <c r="V1844" s="85">
        <v>1939.22</v>
      </c>
      <c r="W1844" s="85">
        <v>1910.05</v>
      </c>
      <c r="X1844" s="85">
        <v>1889.55</v>
      </c>
      <c r="Y1844" s="85">
        <v>1762.19</v>
      </c>
      <c r="Z1844" s="85">
        <v>1585.28</v>
      </c>
    </row>
    <row r="1845" spans="2:26" ht="12.75">
      <c r="B1845" s="153">
        <v>43805</v>
      </c>
      <c r="C1845" s="85">
        <v>1619.74</v>
      </c>
      <c r="D1845" s="85">
        <v>1591.45</v>
      </c>
      <c r="E1845" s="85">
        <v>1587.74</v>
      </c>
      <c r="F1845" s="85">
        <v>1593.43</v>
      </c>
      <c r="G1845" s="85">
        <v>1675.56</v>
      </c>
      <c r="H1845" s="85">
        <v>1886.49</v>
      </c>
      <c r="I1845" s="85">
        <v>1988.47</v>
      </c>
      <c r="J1845" s="85">
        <v>2018.18</v>
      </c>
      <c r="K1845" s="85">
        <v>2003.02</v>
      </c>
      <c r="L1845" s="85">
        <v>2029.27</v>
      </c>
      <c r="M1845" s="85">
        <v>2072.54</v>
      </c>
      <c r="N1845" s="85">
        <v>2047.07</v>
      </c>
      <c r="O1845" s="85">
        <v>2077.32</v>
      </c>
      <c r="P1845" s="85">
        <v>2081.56</v>
      </c>
      <c r="Q1845" s="85">
        <v>2039.39</v>
      </c>
      <c r="R1845" s="85">
        <v>2075.55</v>
      </c>
      <c r="S1845" s="85">
        <v>2060.09</v>
      </c>
      <c r="T1845" s="85">
        <v>2040.77</v>
      </c>
      <c r="U1845" s="85">
        <v>2038.53</v>
      </c>
      <c r="V1845" s="85">
        <v>1962.81</v>
      </c>
      <c r="W1845" s="85">
        <v>1949.68</v>
      </c>
      <c r="X1845" s="85">
        <v>1928.33</v>
      </c>
      <c r="Y1845" s="85">
        <v>1881.72</v>
      </c>
      <c r="Z1845" s="85">
        <v>1758.65</v>
      </c>
    </row>
    <row r="1846" spans="2:26" ht="12.75">
      <c r="B1846" s="153">
        <v>43806</v>
      </c>
      <c r="C1846" s="85">
        <v>1802.81</v>
      </c>
      <c r="D1846" s="85">
        <v>1719.75</v>
      </c>
      <c r="E1846" s="85">
        <v>1678.64</v>
      </c>
      <c r="F1846" s="85">
        <v>1671.67</v>
      </c>
      <c r="G1846" s="85">
        <v>1694.18</v>
      </c>
      <c r="H1846" s="85">
        <v>1827.35</v>
      </c>
      <c r="I1846" s="85">
        <v>1917.61</v>
      </c>
      <c r="J1846" s="85">
        <v>1951</v>
      </c>
      <c r="K1846" s="85">
        <v>1979.65</v>
      </c>
      <c r="L1846" s="85">
        <v>1989.75</v>
      </c>
      <c r="M1846" s="85">
        <v>2007.1</v>
      </c>
      <c r="N1846" s="85">
        <v>1998.08</v>
      </c>
      <c r="O1846" s="85">
        <v>1977.85</v>
      </c>
      <c r="P1846" s="85">
        <v>1979.2</v>
      </c>
      <c r="Q1846" s="85">
        <v>1996.33</v>
      </c>
      <c r="R1846" s="85">
        <v>1987.57</v>
      </c>
      <c r="S1846" s="85">
        <v>2014.57</v>
      </c>
      <c r="T1846" s="85">
        <v>2027.13</v>
      </c>
      <c r="U1846" s="85">
        <v>1953.46</v>
      </c>
      <c r="V1846" s="85">
        <v>1933.03</v>
      </c>
      <c r="W1846" s="85">
        <v>1886.67</v>
      </c>
      <c r="X1846" s="85">
        <v>1867.62</v>
      </c>
      <c r="Y1846" s="85">
        <v>1838.14</v>
      </c>
      <c r="Z1846" s="85">
        <v>1750.4</v>
      </c>
    </row>
    <row r="1847" spans="2:26" ht="12.75">
      <c r="B1847" s="153">
        <v>43807</v>
      </c>
      <c r="C1847" s="85">
        <v>1815.25</v>
      </c>
      <c r="D1847" s="85">
        <v>1662.93</v>
      </c>
      <c r="E1847" s="85">
        <v>1636.6</v>
      </c>
      <c r="F1847" s="85">
        <v>1631.76</v>
      </c>
      <c r="G1847" s="85">
        <v>1637.85</v>
      </c>
      <c r="H1847" s="85">
        <v>1687.7</v>
      </c>
      <c r="I1847" s="85">
        <v>1802.5</v>
      </c>
      <c r="J1847" s="85">
        <v>1839.39</v>
      </c>
      <c r="K1847" s="85">
        <v>1904.06</v>
      </c>
      <c r="L1847" s="85">
        <v>1913.67</v>
      </c>
      <c r="M1847" s="85">
        <v>1909.19</v>
      </c>
      <c r="N1847" s="85">
        <v>1907.1</v>
      </c>
      <c r="O1847" s="85">
        <v>1908.1</v>
      </c>
      <c r="P1847" s="85">
        <v>1916.37</v>
      </c>
      <c r="Q1847" s="85">
        <v>1940.92</v>
      </c>
      <c r="R1847" s="85">
        <v>1974.15</v>
      </c>
      <c r="S1847" s="85">
        <v>1999.02</v>
      </c>
      <c r="T1847" s="85">
        <v>2037.34</v>
      </c>
      <c r="U1847" s="85">
        <v>1991</v>
      </c>
      <c r="V1847" s="85">
        <v>1931.7</v>
      </c>
      <c r="W1847" s="85">
        <v>1891.01</v>
      </c>
      <c r="X1847" s="85">
        <v>1858.88</v>
      </c>
      <c r="Y1847" s="85">
        <v>1824.94</v>
      </c>
      <c r="Z1847" s="85">
        <v>1721.62</v>
      </c>
    </row>
    <row r="1848" spans="2:26" ht="12.75">
      <c r="B1848" s="153">
        <v>43808</v>
      </c>
      <c r="C1848" s="85">
        <v>1776.66</v>
      </c>
      <c r="D1848" s="85">
        <v>1659.75</v>
      </c>
      <c r="E1848" s="85">
        <v>1615.73</v>
      </c>
      <c r="F1848" s="85">
        <v>1629.52</v>
      </c>
      <c r="G1848" s="85">
        <v>1676.21</v>
      </c>
      <c r="H1848" s="85">
        <v>1855.63</v>
      </c>
      <c r="I1848" s="85">
        <v>1978.5</v>
      </c>
      <c r="J1848" s="85">
        <v>2016.02</v>
      </c>
      <c r="K1848" s="85">
        <v>2026.43</v>
      </c>
      <c r="L1848" s="85">
        <v>1997.69</v>
      </c>
      <c r="M1848" s="85">
        <v>2000.17</v>
      </c>
      <c r="N1848" s="85">
        <v>1977.2</v>
      </c>
      <c r="O1848" s="85">
        <v>1979.11</v>
      </c>
      <c r="P1848" s="85">
        <v>1989.12</v>
      </c>
      <c r="Q1848" s="85">
        <v>1995.58</v>
      </c>
      <c r="R1848" s="85">
        <v>2004.51</v>
      </c>
      <c r="S1848" s="85">
        <v>1976.55</v>
      </c>
      <c r="T1848" s="85">
        <v>1971.42</v>
      </c>
      <c r="U1848" s="85">
        <v>1960.56</v>
      </c>
      <c r="V1848" s="85">
        <v>1940.91</v>
      </c>
      <c r="W1848" s="85">
        <v>1879.23</v>
      </c>
      <c r="X1848" s="85">
        <v>1857.6</v>
      </c>
      <c r="Y1848" s="85">
        <v>1861.71</v>
      </c>
      <c r="Z1848" s="85">
        <v>1725.99</v>
      </c>
    </row>
    <row r="1849" spans="2:26" ht="12.75">
      <c r="B1849" s="153">
        <v>43809</v>
      </c>
      <c r="C1849" s="85">
        <v>1718.5</v>
      </c>
      <c r="D1849" s="85">
        <v>1651.45</v>
      </c>
      <c r="E1849" s="85">
        <v>1633.2</v>
      </c>
      <c r="F1849" s="85">
        <v>1647.49</v>
      </c>
      <c r="G1849" s="85">
        <v>1700.63</v>
      </c>
      <c r="H1849" s="85">
        <v>1827.98</v>
      </c>
      <c r="I1849" s="85">
        <v>1960.03</v>
      </c>
      <c r="J1849" s="85">
        <v>2044.91</v>
      </c>
      <c r="K1849" s="85">
        <v>2052.57</v>
      </c>
      <c r="L1849" s="85">
        <v>2049.75</v>
      </c>
      <c r="M1849" s="85">
        <v>2070.4</v>
      </c>
      <c r="N1849" s="85">
        <v>2012.76</v>
      </c>
      <c r="O1849" s="85">
        <v>2018.09</v>
      </c>
      <c r="P1849" s="85">
        <v>2028.3</v>
      </c>
      <c r="Q1849" s="85">
        <v>2049.46</v>
      </c>
      <c r="R1849" s="85">
        <v>2066.22</v>
      </c>
      <c r="S1849" s="85">
        <v>2062.23</v>
      </c>
      <c r="T1849" s="85">
        <v>2096.78</v>
      </c>
      <c r="U1849" s="85">
        <v>2030.22</v>
      </c>
      <c r="V1849" s="85">
        <v>1996.74</v>
      </c>
      <c r="W1849" s="85">
        <v>1939.66</v>
      </c>
      <c r="X1849" s="85">
        <v>1912.83</v>
      </c>
      <c r="Y1849" s="85">
        <v>1823.46</v>
      </c>
      <c r="Z1849" s="85">
        <v>1798.93</v>
      </c>
    </row>
    <row r="1850" spans="2:26" ht="12.75">
      <c r="B1850" s="153">
        <v>43810</v>
      </c>
      <c r="C1850" s="85">
        <v>1733.62</v>
      </c>
      <c r="D1850" s="85">
        <v>1657.3</v>
      </c>
      <c r="E1850" s="85">
        <v>1657.46</v>
      </c>
      <c r="F1850" s="85">
        <v>1659.66</v>
      </c>
      <c r="G1850" s="85">
        <v>1725.29</v>
      </c>
      <c r="H1850" s="85">
        <v>1890.22</v>
      </c>
      <c r="I1850" s="85">
        <v>2002.09</v>
      </c>
      <c r="J1850" s="85">
        <v>1994.84</v>
      </c>
      <c r="K1850" s="85">
        <v>2000.69</v>
      </c>
      <c r="L1850" s="85">
        <v>1992.45</v>
      </c>
      <c r="M1850" s="85">
        <v>2012.28</v>
      </c>
      <c r="N1850" s="85">
        <v>1967.08</v>
      </c>
      <c r="O1850" s="85">
        <v>1981.46</v>
      </c>
      <c r="P1850" s="85">
        <v>1988.31</v>
      </c>
      <c r="Q1850" s="85">
        <v>1986.13</v>
      </c>
      <c r="R1850" s="85">
        <v>2019.92</v>
      </c>
      <c r="S1850" s="85">
        <v>2023.58</v>
      </c>
      <c r="T1850" s="85">
        <v>2022.84</v>
      </c>
      <c r="U1850" s="85">
        <v>1975.66</v>
      </c>
      <c r="V1850" s="85">
        <v>1949.74</v>
      </c>
      <c r="W1850" s="85">
        <v>1911.62</v>
      </c>
      <c r="X1850" s="85">
        <v>1882.95</v>
      </c>
      <c r="Y1850" s="85">
        <v>1844.08</v>
      </c>
      <c r="Z1850" s="85">
        <v>1787.57</v>
      </c>
    </row>
    <row r="1851" spans="2:26" ht="12.75">
      <c r="B1851" s="153">
        <v>43811</v>
      </c>
      <c r="C1851" s="85">
        <v>1711.13</v>
      </c>
      <c r="D1851" s="85">
        <v>1639.33</v>
      </c>
      <c r="E1851" s="85">
        <v>1620.95</v>
      </c>
      <c r="F1851" s="85">
        <v>1630.79</v>
      </c>
      <c r="G1851" s="85">
        <v>1689.81</v>
      </c>
      <c r="H1851" s="85">
        <v>1793.52</v>
      </c>
      <c r="I1851" s="85">
        <v>1895.17</v>
      </c>
      <c r="J1851" s="85">
        <v>1909.26</v>
      </c>
      <c r="K1851" s="85">
        <v>1904.74</v>
      </c>
      <c r="L1851" s="85">
        <v>1918.77</v>
      </c>
      <c r="M1851" s="85">
        <v>1940.58</v>
      </c>
      <c r="N1851" s="85">
        <v>1897.38</v>
      </c>
      <c r="O1851" s="85">
        <v>1928.84</v>
      </c>
      <c r="P1851" s="85">
        <v>1934.57</v>
      </c>
      <c r="Q1851" s="85">
        <v>1937.58</v>
      </c>
      <c r="R1851" s="85">
        <v>1956.04</v>
      </c>
      <c r="S1851" s="85">
        <v>1955.24</v>
      </c>
      <c r="T1851" s="85">
        <v>1953.09</v>
      </c>
      <c r="U1851" s="85">
        <v>1922.87</v>
      </c>
      <c r="V1851" s="85">
        <v>1863.46</v>
      </c>
      <c r="W1851" s="85">
        <v>1813.16</v>
      </c>
      <c r="X1851" s="85">
        <v>1801.92</v>
      </c>
      <c r="Y1851" s="85">
        <v>1776.78</v>
      </c>
      <c r="Z1851" s="85">
        <v>1707.18</v>
      </c>
    </row>
    <row r="1852" spans="2:26" ht="12.75">
      <c r="B1852" s="153">
        <v>43812</v>
      </c>
      <c r="C1852" s="85">
        <v>1693.88</v>
      </c>
      <c r="D1852" s="85">
        <v>1641.35</v>
      </c>
      <c r="E1852" s="85">
        <v>1619.08</v>
      </c>
      <c r="F1852" s="85">
        <v>1630.05</v>
      </c>
      <c r="G1852" s="85">
        <v>1682.29</v>
      </c>
      <c r="H1852" s="85">
        <v>1786.82</v>
      </c>
      <c r="I1852" s="85">
        <v>1859.11</v>
      </c>
      <c r="J1852" s="85">
        <v>1881.51</v>
      </c>
      <c r="K1852" s="85">
        <v>1867.71</v>
      </c>
      <c r="L1852" s="85">
        <v>1915.76</v>
      </c>
      <c r="M1852" s="85">
        <v>1931.16</v>
      </c>
      <c r="N1852" s="85">
        <v>1923.93</v>
      </c>
      <c r="O1852" s="85">
        <v>1943.84</v>
      </c>
      <c r="P1852" s="85">
        <v>1951.46</v>
      </c>
      <c r="Q1852" s="85">
        <v>1939.03</v>
      </c>
      <c r="R1852" s="85">
        <v>1955.14</v>
      </c>
      <c r="S1852" s="85">
        <v>1950.94</v>
      </c>
      <c r="T1852" s="85">
        <v>1950.75</v>
      </c>
      <c r="U1852" s="85">
        <v>1885.1</v>
      </c>
      <c r="V1852" s="85">
        <v>1830.5</v>
      </c>
      <c r="W1852" s="85">
        <v>1801.78</v>
      </c>
      <c r="X1852" s="85">
        <v>1787.99</v>
      </c>
      <c r="Y1852" s="85">
        <v>1747.53</v>
      </c>
      <c r="Z1852" s="85">
        <v>1725.16</v>
      </c>
    </row>
    <row r="1853" spans="2:26" ht="12.75">
      <c r="B1853" s="153">
        <v>43813</v>
      </c>
      <c r="C1853" s="85">
        <v>1753.61</v>
      </c>
      <c r="D1853" s="85">
        <v>1759.22</v>
      </c>
      <c r="E1853" s="85">
        <v>1746.29</v>
      </c>
      <c r="F1853" s="85">
        <v>1721.8</v>
      </c>
      <c r="G1853" s="85">
        <v>1786.4</v>
      </c>
      <c r="H1853" s="85">
        <v>1826.51</v>
      </c>
      <c r="I1853" s="85">
        <v>1876.9</v>
      </c>
      <c r="J1853" s="85">
        <v>1909.81</v>
      </c>
      <c r="K1853" s="85">
        <v>1960.09</v>
      </c>
      <c r="L1853" s="85">
        <v>2028.83</v>
      </c>
      <c r="M1853" s="85">
        <v>2033.58</v>
      </c>
      <c r="N1853" s="85">
        <v>2030.79</v>
      </c>
      <c r="O1853" s="85">
        <v>2021.77</v>
      </c>
      <c r="P1853" s="85">
        <v>2030.54</v>
      </c>
      <c r="Q1853" s="85">
        <v>2059.45</v>
      </c>
      <c r="R1853" s="85">
        <v>2063.12</v>
      </c>
      <c r="S1853" s="85">
        <v>2095.46</v>
      </c>
      <c r="T1853" s="85">
        <v>2035.43</v>
      </c>
      <c r="U1853" s="85">
        <v>2041.38</v>
      </c>
      <c r="V1853" s="85">
        <v>2007.85</v>
      </c>
      <c r="W1853" s="85">
        <v>1937.37</v>
      </c>
      <c r="X1853" s="85">
        <v>1859.77</v>
      </c>
      <c r="Y1853" s="85">
        <v>1796.45</v>
      </c>
      <c r="Z1853" s="85">
        <v>1758.62</v>
      </c>
    </row>
    <row r="1854" spans="2:26" ht="12.75">
      <c r="B1854" s="153">
        <v>43814</v>
      </c>
      <c r="C1854" s="85">
        <v>1664.68</v>
      </c>
      <c r="D1854" s="85">
        <v>1594.08</v>
      </c>
      <c r="E1854" s="85">
        <v>1577.73</v>
      </c>
      <c r="F1854" s="85">
        <v>1576.06</v>
      </c>
      <c r="G1854" s="85">
        <v>1585.87</v>
      </c>
      <c r="H1854" s="85">
        <v>1608.81</v>
      </c>
      <c r="I1854" s="85">
        <v>1620.44</v>
      </c>
      <c r="J1854" s="85">
        <v>1688.3</v>
      </c>
      <c r="K1854" s="85">
        <v>1800.06</v>
      </c>
      <c r="L1854" s="85">
        <v>1840.49</v>
      </c>
      <c r="M1854" s="85">
        <v>1850.15</v>
      </c>
      <c r="N1854" s="85">
        <v>1862.53</v>
      </c>
      <c r="O1854" s="85">
        <v>1864.72</v>
      </c>
      <c r="P1854" s="85">
        <v>1879.2</v>
      </c>
      <c r="Q1854" s="85">
        <v>1899.78</v>
      </c>
      <c r="R1854" s="85">
        <v>1916.22</v>
      </c>
      <c r="S1854" s="85">
        <v>1941.55</v>
      </c>
      <c r="T1854" s="85">
        <v>1970.64</v>
      </c>
      <c r="U1854" s="85">
        <v>1978.47</v>
      </c>
      <c r="V1854" s="85">
        <v>1931.2</v>
      </c>
      <c r="W1854" s="85">
        <v>1875.49</v>
      </c>
      <c r="X1854" s="85">
        <v>1794.7</v>
      </c>
      <c r="Y1854" s="85">
        <v>1732.33</v>
      </c>
      <c r="Z1854" s="85">
        <v>1700.85</v>
      </c>
    </row>
    <row r="1855" spans="2:26" ht="12.75">
      <c r="B1855" s="153">
        <v>43815</v>
      </c>
      <c r="C1855" s="85">
        <v>1625.05</v>
      </c>
      <c r="D1855" s="85">
        <v>1604.62</v>
      </c>
      <c r="E1855" s="85">
        <v>1589.17</v>
      </c>
      <c r="F1855" s="85">
        <v>1595.39</v>
      </c>
      <c r="G1855" s="85">
        <v>1675.19</v>
      </c>
      <c r="H1855" s="85">
        <v>1749.71</v>
      </c>
      <c r="I1855" s="85">
        <v>1863.82</v>
      </c>
      <c r="J1855" s="85">
        <v>1893.46</v>
      </c>
      <c r="K1855" s="85">
        <v>1863.07</v>
      </c>
      <c r="L1855" s="85">
        <v>1934.65</v>
      </c>
      <c r="M1855" s="85">
        <v>1886.03</v>
      </c>
      <c r="N1855" s="85">
        <v>1888.93</v>
      </c>
      <c r="O1855" s="85">
        <v>1885.19</v>
      </c>
      <c r="P1855" s="85">
        <v>1904.36</v>
      </c>
      <c r="Q1855" s="85">
        <v>1954.18</v>
      </c>
      <c r="R1855" s="85">
        <v>1976.11</v>
      </c>
      <c r="S1855" s="85">
        <v>1954.17</v>
      </c>
      <c r="T1855" s="85">
        <v>1890.69</v>
      </c>
      <c r="U1855" s="85">
        <v>1881.91</v>
      </c>
      <c r="V1855" s="85">
        <v>1816.18</v>
      </c>
      <c r="W1855" s="85">
        <v>1746.95</v>
      </c>
      <c r="X1855" s="85">
        <v>1709.11</v>
      </c>
      <c r="Y1855" s="85">
        <v>1661.08</v>
      </c>
      <c r="Z1855" s="85">
        <v>1595.43</v>
      </c>
    </row>
    <row r="1856" spans="2:26" ht="12.75">
      <c r="B1856" s="153">
        <v>43816</v>
      </c>
      <c r="C1856" s="85">
        <v>1610.4</v>
      </c>
      <c r="D1856" s="85">
        <v>1569.53</v>
      </c>
      <c r="E1856" s="85">
        <v>1566.49</v>
      </c>
      <c r="F1856" s="85">
        <v>1569.9</v>
      </c>
      <c r="G1856" s="85">
        <v>1622.68</v>
      </c>
      <c r="H1856" s="85">
        <v>1675.45</v>
      </c>
      <c r="I1856" s="85">
        <v>1864.52</v>
      </c>
      <c r="J1856" s="85">
        <v>1865.31</v>
      </c>
      <c r="K1856" s="85">
        <v>1867.4</v>
      </c>
      <c r="L1856" s="85">
        <v>1831.52</v>
      </c>
      <c r="M1856" s="85">
        <v>1824.99</v>
      </c>
      <c r="N1856" s="85">
        <v>1810.37</v>
      </c>
      <c r="O1856" s="85">
        <v>1799.62</v>
      </c>
      <c r="P1856" s="85">
        <v>1822.71</v>
      </c>
      <c r="Q1856" s="85">
        <v>1815.99</v>
      </c>
      <c r="R1856" s="85">
        <v>1900.93</v>
      </c>
      <c r="S1856" s="85">
        <v>1973.92</v>
      </c>
      <c r="T1856" s="85">
        <v>1908.21</v>
      </c>
      <c r="U1856" s="85">
        <v>1903.91</v>
      </c>
      <c r="V1856" s="85">
        <v>1862.34</v>
      </c>
      <c r="W1856" s="85">
        <v>1780.71</v>
      </c>
      <c r="X1856" s="85">
        <v>1774.35</v>
      </c>
      <c r="Y1856" s="85">
        <v>1745.45</v>
      </c>
      <c r="Z1856" s="85">
        <v>1619.03</v>
      </c>
    </row>
    <row r="1857" spans="2:26" ht="12.75">
      <c r="B1857" s="153">
        <v>43817</v>
      </c>
      <c r="C1857" s="85">
        <v>1578.14</v>
      </c>
      <c r="D1857" s="85">
        <v>1572.45</v>
      </c>
      <c r="E1857" s="85">
        <v>1572.97</v>
      </c>
      <c r="F1857" s="85">
        <v>1581.78</v>
      </c>
      <c r="G1857" s="85">
        <v>1611.34</v>
      </c>
      <c r="H1857" s="85">
        <v>1730.23</v>
      </c>
      <c r="I1857" s="85">
        <v>1894.05</v>
      </c>
      <c r="J1857" s="85">
        <v>1897.59</v>
      </c>
      <c r="K1857" s="85">
        <v>1880.12</v>
      </c>
      <c r="L1857" s="85">
        <v>1910.09</v>
      </c>
      <c r="M1857" s="85">
        <v>1940.24</v>
      </c>
      <c r="N1857" s="85">
        <v>1924.8</v>
      </c>
      <c r="O1857" s="85">
        <v>1943.42</v>
      </c>
      <c r="P1857" s="85">
        <v>1949.49</v>
      </c>
      <c r="Q1857" s="85">
        <v>1933.42</v>
      </c>
      <c r="R1857" s="85">
        <v>1965.89</v>
      </c>
      <c r="S1857" s="85">
        <v>1936.31</v>
      </c>
      <c r="T1857" s="85">
        <v>1914.16</v>
      </c>
      <c r="U1857" s="85">
        <v>1928.27</v>
      </c>
      <c r="V1857" s="85">
        <v>1888.15</v>
      </c>
      <c r="W1857" s="85">
        <v>1830.28</v>
      </c>
      <c r="X1857" s="85">
        <v>1781.12</v>
      </c>
      <c r="Y1857" s="85">
        <v>1766.52</v>
      </c>
      <c r="Z1857" s="85">
        <v>1648.16</v>
      </c>
    </row>
    <row r="1858" spans="2:26" ht="12.75">
      <c r="B1858" s="153">
        <v>43818</v>
      </c>
      <c r="C1858" s="85">
        <v>1623.27</v>
      </c>
      <c r="D1858" s="85">
        <v>1586.9</v>
      </c>
      <c r="E1858" s="85">
        <v>1589.7</v>
      </c>
      <c r="F1858" s="85">
        <v>1596.59</v>
      </c>
      <c r="G1858" s="85">
        <v>1622.53</v>
      </c>
      <c r="H1858" s="85">
        <v>1749.96</v>
      </c>
      <c r="I1858" s="85">
        <v>1906</v>
      </c>
      <c r="J1858" s="85">
        <v>1925.95</v>
      </c>
      <c r="K1858" s="85">
        <v>1914.19</v>
      </c>
      <c r="L1858" s="85">
        <v>1926.06</v>
      </c>
      <c r="M1858" s="85">
        <v>1951.17</v>
      </c>
      <c r="N1858" s="85">
        <v>1927.74</v>
      </c>
      <c r="O1858" s="85">
        <v>1945.31</v>
      </c>
      <c r="P1858" s="85">
        <v>1940.57</v>
      </c>
      <c r="Q1858" s="85">
        <v>1940.91</v>
      </c>
      <c r="R1858" s="85">
        <v>1981.11</v>
      </c>
      <c r="S1858" s="85">
        <v>1974.97</v>
      </c>
      <c r="T1858" s="85">
        <v>1931.49</v>
      </c>
      <c r="U1858" s="85">
        <v>1930.77</v>
      </c>
      <c r="V1858" s="85">
        <v>1890.68</v>
      </c>
      <c r="W1858" s="85">
        <v>1824.73</v>
      </c>
      <c r="X1858" s="85">
        <v>1800.24</v>
      </c>
      <c r="Y1858" s="85">
        <v>1794.3</v>
      </c>
      <c r="Z1858" s="85">
        <v>1628.29</v>
      </c>
    </row>
    <row r="1859" spans="2:26" ht="12.75">
      <c r="B1859" s="153">
        <v>43819</v>
      </c>
      <c r="C1859" s="85">
        <v>1577.26</v>
      </c>
      <c r="D1859" s="85">
        <v>1551.83</v>
      </c>
      <c r="E1859" s="85">
        <v>1545.34</v>
      </c>
      <c r="F1859" s="85">
        <v>1547.9</v>
      </c>
      <c r="G1859" s="85">
        <v>1610.84</v>
      </c>
      <c r="H1859" s="85">
        <v>1663.82</v>
      </c>
      <c r="I1859" s="85">
        <v>1835.81</v>
      </c>
      <c r="J1859" s="85">
        <v>1883.57</v>
      </c>
      <c r="K1859" s="85">
        <v>1860.07</v>
      </c>
      <c r="L1859" s="85">
        <v>1865.51</v>
      </c>
      <c r="M1859" s="85">
        <v>1876.28</v>
      </c>
      <c r="N1859" s="85">
        <v>1861.16</v>
      </c>
      <c r="O1859" s="85">
        <v>1892.09</v>
      </c>
      <c r="P1859" s="85">
        <v>1899.71</v>
      </c>
      <c r="Q1859" s="85">
        <v>1878.67</v>
      </c>
      <c r="R1859" s="85">
        <v>1884.94</v>
      </c>
      <c r="S1859" s="85">
        <v>1895.85</v>
      </c>
      <c r="T1859" s="85">
        <v>1865.88</v>
      </c>
      <c r="U1859" s="85">
        <v>1850.62</v>
      </c>
      <c r="V1859" s="85">
        <v>1831.09</v>
      </c>
      <c r="W1859" s="85">
        <v>1790.14</v>
      </c>
      <c r="X1859" s="85">
        <v>1774.64</v>
      </c>
      <c r="Y1859" s="85">
        <v>1759.82</v>
      </c>
      <c r="Z1859" s="85">
        <v>1619.31</v>
      </c>
    </row>
    <row r="1860" spans="2:26" ht="12.75">
      <c r="B1860" s="153">
        <v>43820</v>
      </c>
      <c r="C1860" s="85">
        <v>1613.17</v>
      </c>
      <c r="D1860" s="85">
        <v>1578.04</v>
      </c>
      <c r="E1860" s="85">
        <v>1553.45</v>
      </c>
      <c r="F1860" s="85">
        <v>1543.75</v>
      </c>
      <c r="G1860" s="85">
        <v>1570.27</v>
      </c>
      <c r="H1860" s="85">
        <v>1623.26</v>
      </c>
      <c r="I1860" s="85">
        <v>1668.02</v>
      </c>
      <c r="J1860" s="85">
        <v>1684.53</v>
      </c>
      <c r="K1860" s="85">
        <v>1827.02</v>
      </c>
      <c r="L1860" s="85">
        <v>1887.06</v>
      </c>
      <c r="M1860" s="85">
        <v>1886.95</v>
      </c>
      <c r="N1860" s="85">
        <v>1878.85</v>
      </c>
      <c r="O1860" s="85">
        <v>1877.32</v>
      </c>
      <c r="P1860" s="85">
        <v>1880.67</v>
      </c>
      <c r="Q1860" s="85">
        <v>1890.61</v>
      </c>
      <c r="R1860" s="85">
        <v>1897.2</v>
      </c>
      <c r="S1860" s="85">
        <v>1918.53</v>
      </c>
      <c r="T1860" s="85">
        <v>1911.76</v>
      </c>
      <c r="U1860" s="85">
        <v>1905.9</v>
      </c>
      <c r="V1860" s="85">
        <v>1875.47</v>
      </c>
      <c r="W1860" s="85">
        <v>1834.2</v>
      </c>
      <c r="X1860" s="85">
        <v>1787.46</v>
      </c>
      <c r="Y1860" s="85">
        <v>1641.07</v>
      </c>
      <c r="Z1860" s="85">
        <v>1617.09</v>
      </c>
    </row>
    <row r="1861" spans="2:26" ht="12.75">
      <c r="B1861" s="153">
        <v>43821</v>
      </c>
      <c r="C1861" s="85">
        <v>1595.67</v>
      </c>
      <c r="D1861" s="85">
        <v>1561.36</v>
      </c>
      <c r="E1861" s="85">
        <v>1549.66</v>
      </c>
      <c r="F1861" s="85">
        <v>1526.41</v>
      </c>
      <c r="G1861" s="85">
        <v>1554.5</v>
      </c>
      <c r="H1861" s="85">
        <v>1584.8</v>
      </c>
      <c r="I1861" s="85">
        <v>1635.3</v>
      </c>
      <c r="J1861" s="85">
        <v>1650.52</v>
      </c>
      <c r="K1861" s="85">
        <v>1674.92</v>
      </c>
      <c r="L1861" s="85">
        <v>1782.22</v>
      </c>
      <c r="M1861" s="85">
        <v>1871.12</v>
      </c>
      <c r="N1861" s="85">
        <v>1872.56</v>
      </c>
      <c r="O1861" s="85">
        <v>1878.12</v>
      </c>
      <c r="P1861" s="85">
        <v>1892.11</v>
      </c>
      <c r="Q1861" s="85">
        <v>1907.37</v>
      </c>
      <c r="R1861" s="85">
        <v>1913.38</v>
      </c>
      <c r="S1861" s="85">
        <v>1924.65</v>
      </c>
      <c r="T1861" s="85">
        <v>1917.66</v>
      </c>
      <c r="U1861" s="85">
        <v>1909.68</v>
      </c>
      <c r="V1861" s="85">
        <v>1896.68</v>
      </c>
      <c r="W1861" s="85">
        <v>1852.79</v>
      </c>
      <c r="X1861" s="85">
        <v>1773.12</v>
      </c>
      <c r="Y1861" s="85">
        <v>1637.89</v>
      </c>
      <c r="Z1861" s="85">
        <v>1594.4</v>
      </c>
    </row>
    <row r="1862" spans="2:26" ht="12.75">
      <c r="B1862" s="153">
        <v>43822</v>
      </c>
      <c r="C1862" s="85">
        <v>1585.23</v>
      </c>
      <c r="D1862" s="85">
        <v>1551.34</v>
      </c>
      <c r="E1862" s="85">
        <v>1551.67</v>
      </c>
      <c r="F1862" s="85">
        <v>1571.58</v>
      </c>
      <c r="G1862" s="85">
        <v>1620.95</v>
      </c>
      <c r="H1862" s="85">
        <v>1698.54</v>
      </c>
      <c r="I1862" s="85">
        <v>1898.84</v>
      </c>
      <c r="J1862" s="85">
        <v>1916.73</v>
      </c>
      <c r="K1862" s="85">
        <v>1920.47</v>
      </c>
      <c r="L1862" s="85">
        <v>1923.86</v>
      </c>
      <c r="M1862" s="85">
        <v>1923.49</v>
      </c>
      <c r="N1862" s="85">
        <v>1919.37</v>
      </c>
      <c r="O1862" s="85">
        <v>1932.58</v>
      </c>
      <c r="P1862" s="85">
        <v>1959.06</v>
      </c>
      <c r="Q1862" s="85">
        <v>1930.62</v>
      </c>
      <c r="R1862" s="85">
        <v>1951.2</v>
      </c>
      <c r="S1862" s="85">
        <v>1940.12</v>
      </c>
      <c r="T1862" s="85">
        <v>1926.34</v>
      </c>
      <c r="U1862" s="85">
        <v>1910.16</v>
      </c>
      <c r="V1862" s="85">
        <v>1877.46</v>
      </c>
      <c r="W1862" s="85">
        <v>1827</v>
      </c>
      <c r="X1862" s="85">
        <v>1804.77</v>
      </c>
      <c r="Y1862" s="85">
        <v>1761.76</v>
      </c>
      <c r="Z1862" s="85">
        <v>1638.94</v>
      </c>
    </row>
    <row r="1863" spans="2:26" ht="12.75">
      <c r="B1863" s="153">
        <v>43823</v>
      </c>
      <c r="C1863" s="85">
        <v>1647.48</v>
      </c>
      <c r="D1863" s="85">
        <v>1604.8</v>
      </c>
      <c r="E1863" s="85">
        <v>1592.31</v>
      </c>
      <c r="F1863" s="85">
        <v>1602.5</v>
      </c>
      <c r="G1863" s="85">
        <v>1640.98</v>
      </c>
      <c r="H1863" s="85">
        <v>1740.46</v>
      </c>
      <c r="I1863" s="85">
        <v>1937.98</v>
      </c>
      <c r="J1863" s="85">
        <v>1939.51</v>
      </c>
      <c r="K1863" s="85">
        <v>1930.89</v>
      </c>
      <c r="L1863" s="85">
        <v>1938.51</v>
      </c>
      <c r="M1863" s="85">
        <v>1959.94</v>
      </c>
      <c r="N1863" s="85">
        <v>1939.59</v>
      </c>
      <c r="O1863" s="85">
        <v>1962.45</v>
      </c>
      <c r="P1863" s="85">
        <v>1969.18</v>
      </c>
      <c r="Q1863" s="85">
        <v>1956.06</v>
      </c>
      <c r="R1863" s="85">
        <v>1968.81</v>
      </c>
      <c r="S1863" s="85">
        <v>1955.37</v>
      </c>
      <c r="T1863" s="85">
        <v>1922.91</v>
      </c>
      <c r="U1863" s="85">
        <v>1930.9</v>
      </c>
      <c r="V1863" s="85">
        <v>1924.13</v>
      </c>
      <c r="W1863" s="85">
        <v>1896.47</v>
      </c>
      <c r="X1863" s="85">
        <v>1854.93</v>
      </c>
      <c r="Y1863" s="85">
        <v>1814.42</v>
      </c>
      <c r="Z1863" s="85">
        <v>1648.58</v>
      </c>
    </row>
    <row r="1864" spans="2:26" ht="12.75">
      <c r="B1864" s="153">
        <v>43824</v>
      </c>
      <c r="C1864" s="85">
        <v>1597.58</v>
      </c>
      <c r="D1864" s="85">
        <v>1567.99</v>
      </c>
      <c r="E1864" s="85">
        <v>1567</v>
      </c>
      <c r="F1864" s="85">
        <v>1573.89</v>
      </c>
      <c r="G1864" s="85">
        <v>1622.56</v>
      </c>
      <c r="H1864" s="85">
        <v>1672.27</v>
      </c>
      <c r="I1864" s="85">
        <v>1876.41</v>
      </c>
      <c r="J1864" s="85">
        <v>1882.97</v>
      </c>
      <c r="K1864" s="85">
        <v>1884.5</v>
      </c>
      <c r="L1864" s="85">
        <v>1893.33</v>
      </c>
      <c r="M1864" s="85">
        <v>1888.54</v>
      </c>
      <c r="N1864" s="85">
        <v>1874.1</v>
      </c>
      <c r="O1864" s="85">
        <v>1875.89</v>
      </c>
      <c r="P1864" s="85">
        <v>1878.69</v>
      </c>
      <c r="Q1864" s="85">
        <v>1884.17</v>
      </c>
      <c r="R1864" s="85">
        <v>1908.25</v>
      </c>
      <c r="S1864" s="85">
        <v>1869.59</v>
      </c>
      <c r="T1864" s="85">
        <v>1846.9</v>
      </c>
      <c r="U1864" s="85">
        <v>1868.66</v>
      </c>
      <c r="V1864" s="85">
        <v>1842.99</v>
      </c>
      <c r="W1864" s="85">
        <v>1826.48</v>
      </c>
      <c r="X1864" s="85">
        <v>1726.5</v>
      </c>
      <c r="Y1864" s="85">
        <v>1785.4</v>
      </c>
      <c r="Z1864" s="85">
        <v>1616.17</v>
      </c>
    </row>
    <row r="1865" spans="2:26" ht="12.75">
      <c r="B1865" s="153">
        <v>43825</v>
      </c>
      <c r="C1865" s="85">
        <v>1581.76</v>
      </c>
      <c r="D1865" s="85">
        <v>1546.54</v>
      </c>
      <c r="E1865" s="85">
        <v>1538.31</v>
      </c>
      <c r="F1865" s="85">
        <v>1547.18</v>
      </c>
      <c r="G1865" s="85">
        <v>1585.79</v>
      </c>
      <c r="H1865" s="85">
        <v>1660.4</v>
      </c>
      <c r="I1865" s="85">
        <v>1766.96</v>
      </c>
      <c r="J1865" s="85">
        <v>1835.23</v>
      </c>
      <c r="K1865" s="85">
        <v>1846.35</v>
      </c>
      <c r="L1865" s="85">
        <v>1843.58</v>
      </c>
      <c r="M1865" s="85">
        <v>1845.15</v>
      </c>
      <c r="N1865" s="85">
        <v>1837.01</v>
      </c>
      <c r="O1865" s="85">
        <v>1845.81</v>
      </c>
      <c r="P1865" s="85">
        <v>1872.6</v>
      </c>
      <c r="Q1865" s="85">
        <v>1858.81</v>
      </c>
      <c r="R1865" s="85">
        <v>1867.42</v>
      </c>
      <c r="S1865" s="85">
        <v>1866.47</v>
      </c>
      <c r="T1865" s="85">
        <v>1858.41</v>
      </c>
      <c r="U1865" s="85">
        <v>1856.48</v>
      </c>
      <c r="V1865" s="85">
        <v>1824.13</v>
      </c>
      <c r="W1865" s="85">
        <v>1784.94</v>
      </c>
      <c r="X1865" s="85">
        <v>1774.85</v>
      </c>
      <c r="Y1865" s="85">
        <v>1733.84</v>
      </c>
      <c r="Z1865" s="85">
        <v>1597.5</v>
      </c>
    </row>
    <row r="1866" spans="2:26" ht="12.75">
      <c r="B1866" s="153">
        <v>43826</v>
      </c>
      <c r="C1866" s="85">
        <v>1578.56</v>
      </c>
      <c r="D1866" s="85">
        <v>1531.67</v>
      </c>
      <c r="E1866" s="85">
        <v>1531.08</v>
      </c>
      <c r="F1866" s="85">
        <v>1543.25</v>
      </c>
      <c r="G1866" s="85">
        <v>1588.28</v>
      </c>
      <c r="H1866" s="85">
        <v>1658.54</v>
      </c>
      <c r="I1866" s="85">
        <v>1815.42</v>
      </c>
      <c r="J1866" s="85">
        <v>1853.99</v>
      </c>
      <c r="K1866" s="85">
        <v>1856.71</v>
      </c>
      <c r="L1866" s="85">
        <v>1849.77</v>
      </c>
      <c r="M1866" s="85">
        <v>1843.33</v>
      </c>
      <c r="N1866" s="85">
        <v>1842.6</v>
      </c>
      <c r="O1866" s="85">
        <v>1855.16</v>
      </c>
      <c r="P1866" s="85">
        <v>1856.73</v>
      </c>
      <c r="Q1866" s="85">
        <v>1859.59</v>
      </c>
      <c r="R1866" s="85">
        <v>1869.71</v>
      </c>
      <c r="S1866" s="85">
        <v>1864.98</v>
      </c>
      <c r="T1866" s="85">
        <v>1838.09</v>
      </c>
      <c r="U1866" s="85">
        <v>1851.91</v>
      </c>
      <c r="V1866" s="85">
        <v>1814.85</v>
      </c>
      <c r="W1866" s="85">
        <v>1782.14</v>
      </c>
      <c r="X1866" s="85">
        <v>1782.67</v>
      </c>
      <c r="Y1866" s="85">
        <v>1762.33</v>
      </c>
      <c r="Z1866" s="85">
        <v>1631.87</v>
      </c>
    </row>
    <row r="1867" spans="2:26" ht="12.75">
      <c r="B1867" s="153">
        <v>43827</v>
      </c>
      <c r="C1867" s="85">
        <v>1617.47</v>
      </c>
      <c r="D1867" s="85">
        <v>1578.35</v>
      </c>
      <c r="E1867" s="85">
        <v>1555.62</v>
      </c>
      <c r="F1867" s="85">
        <v>1540.69</v>
      </c>
      <c r="G1867" s="85">
        <v>1575.45</v>
      </c>
      <c r="H1867" s="85">
        <v>1612.1</v>
      </c>
      <c r="I1867" s="85">
        <v>1661.26</v>
      </c>
      <c r="J1867" s="85">
        <v>1676.64</v>
      </c>
      <c r="K1867" s="85">
        <v>1856.6</v>
      </c>
      <c r="L1867" s="85">
        <v>1868.22</v>
      </c>
      <c r="M1867" s="85">
        <v>1864.79</v>
      </c>
      <c r="N1867" s="85">
        <v>1863.76</v>
      </c>
      <c r="O1867" s="85">
        <v>1857.87</v>
      </c>
      <c r="P1867" s="85">
        <v>1864.72</v>
      </c>
      <c r="Q1867" s="85">
        <v>1877.91</v>
      </c>
      <c r="R1867" s="85">
        <v>1893.82</v>
      </c>
      <c r="S1867" s="85">
        <v>1925.28</v>
      </c>
      <c r="T1867" s="85">
        <v>1917.51</v>
      </c>
      <c r="U1867" s="85">
        <v>1880.36</v>
      </c>
      <c r="V1867" s="85">
        <v>1854.57</v>
      </c>
      <c r="W1867" s="85">
        <v>1832.28</v>
      </c>
      <c r="X1867" s="85">
        <v>1774.17</v>
      </c>
      <c r="Y1867" s="85">
        <v>1637.39</v>
      </c>
      <c r="Z1867" s="85">
        <v>1613.79</v>
      </c>
    </row>
    <row r="1868" spans="2:26" ht="12.75">
      <c r="B1868" s="153">
        <v>43828</v>
      </c>
      <c r="C1868" s="85">
        <v>1592.07</v>
      </c>
      <c r="D1868" s="85">
        <v>1545.62</v>
      </c>
      <c r="E1868" s="85">
        <v>1527.02</v>
      </c>
      <c r="F1868" s="85">
        <v>1507.09</v>
      </c>
      <c r="G1868" s="85">
        <v>1534.93</v>
      </c>
      <c r="H1868" s="85">
        <v>1569.16</v>
      </c>
      <c r="I1868" s="85">
        <v>1594.03</v>
      </c>
      <c r="J1868" s="85">
        <v>1635.78</v>
      </c>
      <c r="K1868" s="85">
        <v>1742.37</v>
      </c>
      <c r="L1868" s="85">
        <v>1760.09</v>
      </c>
      <c r="M1868" s="85">
        <v>1774.44</v>
      </c>
      <c r="N1868" s="85">
        <v>1774.15</v>
      </c>
      <c r="O1868" s="85">
        <v>1777.12</v>
      </c>
      <c r="P1868" s="85">
        <v>1792.55</v>
      </c>
      <c r="Q1868" s="85">
        <v>1838.37</v>
      </c>
      <c r="R1868" s="85">
        <v>1856.18</v>
      </c>
      <c r="S1868" s="85">
        <v>1881.11</v>
      </c>
      <c r="T1868" s="85">
        <v>1877.78</v>
      </c>
      <c r="U1868" s="85">
        <v>1881.18</v>
      </c>
      <c r="V1868" s="85">
        <v>1850.13</v>
      </c>
      <c r="W1868" s="85">
        <v>1819.01</v>
      </c>
      <c r="X1868" s="85">
        <v>1727.2</v>
      </c>
      <c r="Y1868" s="85">
        <v>1690.4</v>
      </c>
      <c r="Z1868" s="85">
        <v>1588.49</v>
      </c>
    </row>
    <row r="1869" spans="2:26" ht="12.75">
      <c r="B1869" s="153">
        <v>43829</v>
      </c>
      <c r="C1869" s="85">
        <v>1611.73</v>
      </c>
      <c r="D1869" s="85">
        <v>1571.85</v>
      </c>
      <c r="E1869" s="85">
        <v>1551.37</v>
      </c>
      <c r="F1869" s="85">
        <v>1532.68</v>
      </c>
      <c r="G1869" s="85">
        <v>1590.93</v>
      </c>
      <c r="H1869" s="85">
        <v>1700.01</v>
      </c>
      <c r="I1869" s="85">
        <v>1918.5</v>
      </c>
      <c r="J1869" s="85">
        <v>1958.5</v>
      </c>
      <c r="K1869" s="85">
        <v>1968.77</v>
      </c>
      <c r="L1869" s="85">
        <v>1985.99</v>
      </c>
      <c r="M1869" s="85">
        <v>1996.18</v>
      </c>
      <c r="N1869" s="85">
        <v>1978.53</v>
      </c>
      <c r="O1869" s="85">
        <v>1979.73</v>
      </c>
      <c r="P1869" s="85">
        <v>1983.1</v>
      </c>
      <c r="Q1869" s="85">
        <v>1981.98</v>
      </c>
      <c r="R1869" s="85">
        <v>2026.18</v>
      </c>
      <c r="S1869" s="85">
        <v>2060.44</v>
      </c>
      <c r="T1869" s="85">
        <v>2026.15</v>
      </c>
      <c r="U1869" s="85">
        <v>2049.51</v>
      </c>
      <c r="V1869" s="85">
        <v>2018.33</v>
      </c>
      <c r="W1869" s="85">
        <v>1929.15</v>
      </c>
      <c r="X1869" s="85">
        <v>1919.79</v>
      </c>
      <c r="Y1869" s="85">
        <v>1879.9</v>
      </c>
      <c r="Z1869" s="85">
        <v>1843.33</v>
      </c>
    </row>
    <row r="1870" spans="2:26" ht="12.75">
      <c r="B1870" s="153">
        <v>43830</v>
      </c>
      <c r="C1870" s="85">
        <v>1795.56</v>
      </c>
      <c r="D1870" s="85">
        <v>1654.81</v>
      </c>
      <c r="E1870" s="85">
        <v>1597.25</v>
      </c>
      <c r="F1870" s="85">
        <v>1581</v>
      </c>
      <c r="G1870" s="85">
        <v>1647.67</v>
      </c>
      <c r="H1870" s="85">
        <v>1726.91</v>
      </c>
      <c r="I1870" s="85">
        <v>1866.9</v>
      </c>
      <c r="J1870" s="85">
        <v>1888.73</v>
      </c>
      <c r="K1870" s="85">
        <v>1907.57</v>
      </c>
      <c r="L1870" s="85">
        <v>1923.81</v>
      </c>
      <c r="M1870" s="85">
        <v>1926.88</v>
      </c>
      <c r="N1870" s="85">
        <v>1927.03</v>
      </c>
      <c r="O1870" s="85">
        <v>1931.08</v>
      </c>
      <c r="P1870" s="85">
        <v>1936.79</v>
      </c>
      <c r="Q1870" s="85">
        <v>1954.46</v>
      </c>
      <c r="R1870" s="85">
        <v>1996.44</v>
      </c>
      <c r="S1870" s="85">
        <v>2018.96</v>
      </c>
      <c r="T1870" s="85">
        <v>2015.39</v>
      </c>
      <c r="U1870" s="85">
        <v>2029.62</v>
      </c>
      <c r="V1870" s="85">
        <v>1953.79</v>
      </c>
      <c r="W1870" s="85">
        <v>1924.93</v>
      </c>
      <c r="X1870" s="85">
        <v>1910.45</v>
      </c>
      <c r="Y1870" s="85">
        <v>1896.87</v>
      </c>
      <c r="Z1870" s="85">
        <v>1857.16</v>
      </c>
    </row>
    <row r="1871" spans="2:26" ht="12.75">
      <c r="B1871" s="69"/>
      <c r="C1871" s="39"/>
      <c r="D1871" s="167"/>
      <c r="E1871" s="167"/>
      <c r="F1871" s="167"/>
      <c r="G1871" s="167"/>
      <c r="H1871" s="37"/>
      <c r="I1871" s="45"/>
      <c r="J1871" s="45"/>
      <c r="K1871" s="45"/>
      <c r="L1871" s="45"/>
      <c r="M1871" s="45"/>
      <c r="N1871" s="45"/>
      <c r="O1871" s="45"/>
      <c r="P1871" s="45"/>
      <c r="Q1871" s="45"/>
      <c r="R1871" s="45"/>
      <c r="S1871" s="45"/>
      <c r="T1871" s="45"/>
      <c r="U1871" s="45"/>
      <c r="V1871" s="45"/>
      <c r="W1871" s="45"/>
      <c r="X1871" s="45"/>
      <c r="Y1871" s="45"/>
      <c r="Z1871" s="45"/>
    </row>
    <row r="1872" spans="2:26" ht="12.75">
      <c r="B1872" s="214" t="s">
        <v>83</v>
      </c>
      <c r="C1872" s="196" t="s">
        <v>164</v>
      </c>
      <c r="D1872" s="197"/>
      <c r="E1872" s="197"/>
      <c r="F1872" s="197"/>
      <c r="G1872" s="197"/>
      <c r="H1872" s="197"/>
      <c r="I1872" s="197"/>
      <c r="J1872" s="197"/>
      <c r="K1872" s="197"/>
      <c r="L1872" s="197"/>
      <c r="M1872" s="197"/>
      <c r="N1872" s="197"/>
      <c r="O1872" s="197"/>
      <c r="P1872" s="197"/>
      <c r="Q1872" s="197"/>
      <c r="R1872" s="197"/>
      <c r="S1872" s="197"/>
      <c r="T1872" s="197"/>
      <c r="U1872" s="197"/>
      <c r="V1872" s="197"/>
      <c r="W1872" s="197"/>
      <c r="X1872" s="197"/>
      <c r="Y1872" s="197"/>
      <c r="Z1872" s="198"/>
    </row>
    <row r="1873" spans="2:26" ht="12.75">
      <c r="B1873" s="215"/>
      <c r="C1873" s="172" t="s">
        <v>18</v>
      </c>
      <c r="D1873" s="172" t="s">
        <v>19</v>
      </c>
      <c r="E1873" s="172" t="s">
        <v>20</v>
      </c>
      <c r="F1873" s="172" t="s">
        <v>21</v>
      </c>
      <c r="G1873" s="172" t="s">
        <v>22</v>
      </c>
      <c r="H1873" s="172" t="s">
        <v>23</v>
      </c>
      <c r="I1873" s="172" t="s">
        <v>24</v>
      </c>
      <c r="J1873" s="172" t="s">
        <v>25</v>
      </c>
      <c r="K1873" s="172" t="s">
        <v>26</v>
      </c>
      <c r="L1873" s="172" t="s">
        <v>27</v>
      </c>
      <c r="M1873" s="172" t="s">
        <v>28</v>
      </c>
      <c r="N1873" s="172" t="s">
        <v>29</v>
      </c>
      <c r="O1873" s="172" t="s">
        <v>30</v>
      </c>
      <c r="P1873" s="172" t="s">
        <v>31</v>
      </c>
      <c r="Q1873" s="172" t="s">
        <v>32</v>
      </c>
      <c r="R1873" s="172" t="s">
        <v>33</v>
      </c>
      <c r="S1873" s="172" t="s">
        <v>34</v>
      </c>
      <c r="T1873" s="172" t="s">
        <v>35</v>
      </c>
      <c r="U1873" s="172" t="s">
        <v>36</v>
      </c>
      <c r="V1873" s="172" t="s">
        <v>37</v>
      </c>
      <c r="W1873" s="172" t="s">
        <v>38</v>
      </c>
      <c r="X1873" s="172" t="s">
        <v>39</v>
      </c>
      <c r="Y1873" s="172" t="s">
        <v>40</v>
      </c>
      <c r="Z1873" s="172" t="s">
        <v>41</v>
      </c>
    </row>
    <row r="1874" spans="2:26" ht="12.75">
      <c r="B1874" s="153">
        <v>43800</v>
      </c>
      <c r="C1874" s="85">
        <v>1579.93</v>
      </c>
      <c r="D1874" s="85">
        <v>1541.75</v>
      </c>
      <c r="E1874" s="85">
        <v>1527.34</v>
      </c>
      <c r="F1874" s="85">
        <v>1523.06</v>
      </c>
      <c r="G1874" s="85">
        <v>1533.24</v>
      </c>
      <c r="H1874" s="85">
        <v>1563.36</v>
      </c>
      <c r="I1874" s="85">
        <v>1614.9</v>
      </c>
      <c r="J1874" s="85">
        <v>1644.16</v>
      </c>
      <c r="K1874" s="85">
        <v>1740.77</v>
      </c>
      <c r="L1874" s="85">
        <v>1809.81</v>
      </c>
      <c r="M1874" s="85">
        <v>1816.28</v>
      </c>
      <c r="N1874" s="85">
        <v>1811.24</v>
      </c>
      <c r="O1874" s="85">
        <v>1809.11</v>
      </c>
      <c r="P1874" s="85">
        <v>1814.14</v>
      </c>
      <c r="Q1874" s="85">
        <v>1846.38</v>
      </c>
      <c r="R1874" s="85">
        <v>1873.01</v>
      </c>
      <c r="S1874" s="85">
        <v>1906.02</v>
      </c>
      <c r="T1874" s="85">
        <v>1936.79</v>
      </c>
      <c r="U1874" s="85">
        <v>1892.7</v>
      </c>
      <c r="V1874" s="85">
        <v>1832.19</v>
      </c>
      <c r="W1874" s="85">
        <v>1795.25</v>
      </c>
      <c r="X1874" s="85">
        <v>1753.77</v>
      </c>
      <c r="Y1874" s="85">
        <v>1685.51</v>
      </c>
      <c r="Z1874" s="85">
        <v>1568.21</v>
      </c>
    </row>
    <row r="1875" spans="2:26" ht="12.75">
      <c r="B1875" s="153">
        <v>43801</v>
      </c>
      <c r="C1875" s="85">
        <v>1535.85</v>
      </c>
      <c r="D1875" s="85">
        <v>1524.78</v>
      </c>
      <c r="E1875" s="85">
        <v>1530.14</v>
      </c>
      <c r="F1875" s="85">
        <v>1544.08</v>
      </c>
      <c r="G1875" s="85">
        <v>1589.8</v>
      </c>
      <c r="H1875" s="85">
        <v>1758.85</v>
      </c>
      <c r="I1875" s="85">
        <v>1866.96</v>
      </c>
      <c r="J1875" s="85">
        <v>1893.75</v>
      </c>
      <c r="K1875" s="85">
        <v>1845.81</v>
      </c>
      <c r="L1875" s="85">
        <v>1871.21</v>
      </c>
      <c r="M1875" s="85">
        <v>1899.03</v>
      </c>
      <c r="N1875" s="85">
        <v>1836.8</v>
      </c>
      <c r="O1875" s="85">
        <v>1839.93</v>
      </c>
      <c r="P1875" s="85">
        <v>1833.57</v>
      </c>
      <c r="Q1875" s="85">
        <v>1816</v>
      </c>
      <c r="R1875" s="85">
        <v>1855.51</v>
      </c>
      <c r="S1875" s="85">
        <v>1859.81</v>
      </c>
      <c r="T1875" s="85">
        <v>1827.09</v>
      </c>
      <c r="U1875" s="85">
        <v>1815.3</v>
      </c>
      <c r="V1875" s="85">
        <v>1783.08</v>
      </c>
      <c r="W1875" s="85">
        <v>1736.47</v>
      </c>
      <c r="X1875" s="85">
        <v>1681.03</v>
      </c>
      <c r="Y1875" s="85">
        <v>1627.09</v>
      </c>
      <c r="Z1875" s="85">
        <v>1527.43</v>
      </c>
    </row>
    <row r="1876" spans="2:26" ht="14.25" customHeight="1">
      <c r="B1876" s="153">
        <v>43802</v>
      </c>
      <c r="C1876" s="85">
        <v>1501.65</v>
      </c>
      <c r="D1876" s="85">
        <v>1470.11</v>
      </c>
      <c r="E1876" s="85">
        <v>1466.59</v>
      </c>
      <c r="F1876" s="85">
        <v>1481.47</v>
      </c>
      <c r="G1876" s="85">
        <v>1537.92</v>
      </c>
      <c r="H1876" s="85">
        <v>1663.41</v>
      </c>
      <c r="I1876" s="85">
        <v>1828.45</v>
      </c>
      <c r="J1876" s="85">
        <v>1835.43</v>
      </c>
      <c r="K1876" s="85">
        <v>1833.9</v>
      </c>
      <c r="L1876" s="85">
        <v>1834.64</v>
      </c>
      <c r="M1876" s="85">
        <v>1869.42</v>
      </c>
      <c r="N1876" s="85">
        <v>1842.66</v>
      </c>
      <c r="O1876" s="85">
        <v>1859.53</v>
      </c>
      <c r="P1876" s="85">
        <v>1870.23</v>
      </c>
      <c r="Q1876" s="85">
        <v>1850</v>
      </c>
      <c r="R1876" s="85">
        <v>1883.24</v>
      </c>
      <c r="S1876" s="85">
        <v>1855.4</v>
      </c>
      <c r="T1876" s="85">
        <v>1858.95</v>
      </c>
      <c r="U1876" s="85">
        <v>1842.18</v>
      </c>
      <c r="V1876" s="85">
        <v>1801.57</v>
      </c>
      <c r="W1876" s="85">
        <v>1762.95</v>
      </c>
      <c r="X1876" s="85">
        <v>1739.34</v>
      </c>
      <c r="Y1876" s="85">
        <v>1686.33</v>
      </c>
      <c r="Z1876" s="85">
        <v>1531.84</v>
      </c>
    </row>
    <row r="1877" spans="2:26" ht="12.75">
      <c r="B1877" s="153">
        <v>43803</v>
      </c>
      <c r="C1877" s="85">
        <v>1508.51</v>
      </c>
      <c r="D1877" s="85">
        <v>1486.31</v>
      </c>
      <c r="E1877" s="85">
        <v>1475.78</v>
      </c>
      <c r="F1877" s="85">
        <v>1476.56</v>
      </c>
      <c r="G1877" s="85">
        <v>1539.99</v>
      </c>
      <c r="H1877" s="85">
        <v>1605.78</v>
      </c>
      <c r="I1877" s="85">
        <v>1783.65</v>
      </c>
      <c r="J1877" s="85">
        <v>1783.83</v>
      </c>
      <c r="K1877" s="85">
        <v>1835.24</v>
      </c>
      <c r="L1877" s="85">
        <v>1858.25</v>
      </c>
      <c r="M1877" s="85">
        <v>1833.6</v>
      </c>
      <c r="N1877" s="85">
        <v>1831.59</v>
      </c>
      <c r="O1877" s="85">
        <v>1848.74</v>
      </c>
      <c r="P1877" s="85">
        <v>1893.43</v>
      </c>
      <c r="Q1877" s="85">
        <v>1838.64</v>
      </c>
      <c r="R1877" s="85">
        <v>1871.68</v>
      </c>
      <c r="S1877" s="85">
        <v>1889.89</v>
      </c>
      <c r="T1877" s="85">
        <v>1862.82</v>
      </c>
      <c r="U1877" s="85">
        <v>1844.58</v>
      </c>
      <c r="V1877" s="85">
        <v>1818.13</v>
      </c>
      <c r="W1877" s="85">
        <v>1784.9</v>
      </c>
      <c r="X1877" s="85">
        <v>1767.65</v>
      </c>
      <c r="Y1877" s="85">
        <v>1641.59</v>
      </c>
      <c r="Z1877" s="85">
        <v>1528.11</v>
      </c>
    </row>
    <row r="1878" spans="2:26" ht="12.75">
      <c r="B1878" s="153">
        <v>43804</v>
      </c>
      <c r="C1878" s="85">
        <v>1506.44</v>
      </c>
      <c r="D1878" s="85">
        <v>1495.95</v>
      </c>
      <c r="E1878" s="85">
        <v>1483.48</v>
      </c>
      <c r="F1878" s="85">
        <v>1482.99</v>
      </c>
      <c r="G1878" s="85">
        <v>1543.18</v>
      </c>
      <c r="H1878" s="85">
        <v>1627.21</v>
      </c>
      <c r="I1878" s="85">
        <v>1899.33</v>
      </c>
      <c r="J1878" s="85">
        <v>1907.13</v>
      </c>
      <c r="K1878" s="85">
        <v>1898.48</v>
      </c>
      <c r="L1878" s="85">
        <v>1897.85</v>
      </c>
      <c r="M1878" s="85">
        <v>1939.6</v>
      </c>
      <c r="N1878" s="85">
        <v>1886.27</v>
      </c>
      <c r="O1878" s="85">
        <v>1921.72</v>
      </c>
      <c r="P1878" s="85">
        <v>1921.83</v>
      </c>
      <c r="Q1878" s="85">
        <v>1906.43</v>
      </c>
      <c r="R1878" s="85">
        <v>1955.45</v>
      </c>
      <c r="S1878" s="85">
        <v>1937.43</v>
      </c>
      <c r="T1878" s="85">
        <v>1939.25</v>
      </c>
      <c r="U1878" s="85">
        <v>1936.02</v>
      </c>
      <c r="V1878" s="85">
        <v>1873.52</v>
      </c>
      <c r="W1878" s="85">
        <v>1844.35</v>
      </c>
      <c r="X1878" s="85">
        <v>1823.85</v>
      </c>
      <c r="Y1878" s="85">
        <v>1696.49</v>
      </c>
      <c r="Z1878" s="85">
        <v>1519.58</v>
      </c>
    </row>
    <row r="1879" spans="2:26" ht="12.75">
      <c r="B1879" s="153">
        <v>43805</v>
      </c>
      <c r="C1879" s="85">
        <v>1554.04</v>
      </c>
      <c r="D1879" s="85">
        <v>1525.75</v>
      </c>
      <c r="E1879" s="85">
        <v>1522.04</v>
      </c>
      <c r="F1879" s="85">
        <v>1527.73</v>
      </c>
      <c r="G1879" s="85">
        <v>1609.86</v>
      </c>
      <c r="H1879" s="85">
        <v>1820.79</v>
      </c>
      <c r="I1879" s="85">
        <v>1922.77</v>
      </c>
      <c r="J1879" s="85">
        <v>1952.48</v>
      </c>
      <c r="K1879" s="85">
        <v>1937.32</v>
      </c>
      <c r="L1879" s="85">
        <v>1963.57</v>
      </c>
      <c r="M1879" s="85">
        <v>2006.84</v>
      </c>
      <c r="N1879" s="85">
        <v>1981.37</v>
      </c>
      <c r="O1879" s="85">
        <v>2011.62</v>
      </c>
      <c r="P1879" s="85">
        <v>2015.86</v>
      </c>
      <c r="Q1879" s="85">
        <v>1973.69</v>
      </c>
      <c r="R1879" s="85">
        <v>2009.85</v>
      </c>
      <c r="S1879" s="85">
        <v>1994.39</v>
      </c>
      <c r="T1879" s="85">
        <v>1975.07</v>
      </c>
      <c r="U1879" s="85">
        <v>1972.83</v>
      </c>
      <c r="V1879" s="85">
        <v>1897.11</v>
      </c>
      <c r="W1879" s="85">
        <v>1883.98</v>
      </c>
      <c r="X1879" s="85">
        <v>1862.63</v>
      </c>
      <c r="Y1879" s="85">
        <v>1816.02</v>
      </c>
      <c r="Z1879" s="85">
        <v>1692.95</v>
      </c>
    </row>
    <row r="1880" spans="2:26" ht="12.75">
      <c r="B1880" s="153">
        <v>43806</v>
      </c>
      <c r="C1880" s="85">
        <v>1737.11</v>
      </c>
      <c r="D1880" s="85">
        <v>1654.05</v>
      </c>
      <c r="E1880" s="85">
        <v>1612.94</v>
      </c>
      <c r="F1880" s="85">
        <v>1605.97</v>
      </c>
      <c r="G1880" s="85">
        <v>1628.48</v>
      </c>
      <c r="H1880" s="85">
        <v>1761.65</v>
      </c>
      <c r="I1880" s="85">
        <v>1851.91</v>
      </c>
      <c r="J1880" s="85">
        <v>1885.3</v>
      </c>
      <c r="K1880" s="85">
        <v>1913.95</v>
      </c>
      <c r="L1880" s="85">
        <v>1924.05</v>
      </c>
      <c r="M1880" s="85">
        <v>1941.4</v>
      </c>
      <c r="N1880" s="85">
        <v>1932.38</v>
      </c>
      <c r="O1880" s="85">
        <v>1912.15</v>
      </c>
      <c r="P1880" s="85">
        <v>1913.5</v>
      </c>
      <c r="Q1880" s="85">
        <v>1930.63</v>
      </c>
      <c r="R1880" s="85">
        <v>1921.87</v>
      </c>
      <c r="S1880" s="85">
        <v>1948.87</v>
      </c>
      <c r="T1880" s="85">
        <v>1961.43</v>
      </c>
      <c r="U1880" s="85">
        <v>1887.76</v>
      </c>
      <c r="V1880" s="85">
        <v>1867.33</v>
      </c>
      <c r="W1880" s="85">
        <v>1820.97</v>
      </c>
      <c r="X1880" s="85">
        <v>1801.92</v>
      </c>
      <c r="Y1880" s="85">
        <v>1772.44</v>
      </c>
      <c r="Z1880" s="85">
        <v>1684.7</v>
      </c>
    </row>
    <row r="1881" spans="2:26" ht="12.75">
      <c r="B1881" s="153">
        <v>43807</v>
      </c>
      <c r="C1881" s="85">
        <v>1749.55</v>
      </c>
      <c r="D1881" s="85">
        <v>1597.23</v>
      </c>
      <c r="E1881" s="85">
        <v>1570.9</v>
      </c>
      <c r="F1881" s="85">
        <v>1566.06</v>
      </c>
      <c r="G1881" s="85">
        <v>1572.15</v>
      </c>
      <c r="H1881" s="85">
        <v>1622</v>
      </c>
      <c r="I1881" s="85">
        <v>1736.8</v>
      </c>
      <c r="J1881" s="85">
        <v>1773.69</v>
      </c>
      <c r="K1881" s="85">
        <v>1838.36</v>
      </c>
      <c r="L1881" s="85">
        <v>1847.97</v>
      </c>
      <c r="M1881" s="85">
        <v>1843.49</v>
      </c>
      <c r="N1881" s="85">
        <v>1841.4</v>
      </c>
      <c r="O1881" s="85">
        <v>1842.4</v>
      </c>
      <c r="P1881" s="85">
        <v>1850.67</v>
      </c>
      <c r="Q1881" s="85">
        <v>1875.22</v>
      </c>
      <c r="R1881" s="85">
        <v>1908.45</v>
      </c>
      <c r="S1881" s="85">
        <v>1933.32</v>
      </c>
      <c r="T1881" s="85">
        <v>1971.64</v>
      </c>
      <c r="U1881" s="85">
        <v>1925.3</v>
      </c>
      <c r="V1881" s="85">
        <v>1866</v>
      </c>
      <c r="W1881" s="85">
        <v>1825.31</v>
      </c>
      <c r="X1881" s="85">
        <v>1793.18</v>
      </c>
      <c r="Y1881" s="85">
        <v>1759.24</v>
      </c>
      <c r="Z1881" s="85">
        <v>1655.92</v>
      </c>
    </row>
    <row r="1882" spans="2:26" ht="12.75">
      <c r="B1882" s="153">
        <v>43808</v>
      </c>
      <c r="C1882" s="85">
        <v>1710.96</v>
      </c>
      <c r="D1882" s="85">
        <v>1594.05</v>
      </c>
      <c r="E1882" s="85">
        <v>1550.03</v>
      </c>
      <c r="F1882" s="85">
        <v>1563.82</v>
      </c>
      <c r="G1882" s="85">
        <v>1610.51</v>
      </c>
      <c r="H1882" s="85">
        <v>1789.93</v>
      </c>
      <c r="I1882" s="85">
        <v>1912.8</v>
      </c>
      <c r="J1882" s="85">
        <v>1950.32</v>
      </c>
      <c r="K1882" s="85">
        <v>1960.73</v>
      </c>
      <c r="L1882" s="85">
        <v>1931.99</v>
      </c>
      <c r="M1882" s="85">
        <v>1934.47</v>
      </c>
      <c r="N1882" s="85">
        <v>1911.5</v>
      </c>
      <c r="O1882" s="85">
        <v>1913.41</v>
      </c>
      <c r="P1882" s="85">
        <v>1923.42</v>
      </c>
      <c r="Q1882" s="85">
        <v>1929.88</v>
      </c>
      <c r="R1882" s="85">
        <v>1938.81</v>
      </c>
      <c r="S1882" s="85">
        <v>1910.85</v>
      </c>
      <c r="T1882" s="85">
        <v>1905.72</v>
      </c>
      <c r="U1882" s="85">
        <v>1894.86</v>
      </c>
      <c r="V1882" s="85">
        <v>1875.21</v>
      </c>
      <c r="W1882" s="85">
        <v>1813.53</v>
      </c>
      <c r="X1882" s="85">
        <v>1791.9</v>
      </c>
      <c r="Y1882" s="85">
        <v>1796.01</v>
      </c>
      <c r="Z1882" s="85">
        <v>1660.29</v>
      </c>
    </row>
    <row r="1883" spans="2:26" ht="12.75">
      <c r="B1883" s="153">
        <v>43809</v>
      </c>
      <c r="C1883" s="85">
        <v>1652.8</v>
      </c>
      <c r="D1883" s="85">
        <v>1585.75</v>
      </c>
      <c r="E1883" s="85">
        <v>1567.5</v>
      </c>
      <c r="F1883" s="85">
        <v>1581.79</v>
      </c>
      <c r="G1883" s="85">
        <v>1634.93</v>
      </c>
      <c r="H1883" s="85">
        <v>1762.28</v>
      </c>
      <c r="I1883" s="85">
        <v>1894.33</v>
      </c>
      <c r="J1883" s="85">
        <v>1979.21</v>
      </c>
      <c r="K1883" s="85">
        <v>1986.87</v>
      </c>
      <c r="L1883" s="85">
        <v>1984.05</v>
      </c>
      <c r="M1883" s="85">
        <v>2004.7</v>
      </c>
      <c r="N1883" s="85">
        <v>1947.06</v>
      </c>
      <c r="O1883" s="85">
        <v>1952.39</v>
      </c>
      <c r="P1883" s="85">
        <v>1962.6</v>
      </c>
      <c r="Q1883" s="85">
        <v>1983.76</v>
      </c>
      <c r="R1883" s="85">
        <v>2000.52</v>
      </c>
      <c r="S1883" s="85">
        <v>1996.53</v>
      </c>
      <c r="T1883" s="85">
        <v>2031.08</v>
      </c>
      <c r="U1883" s="85">
        <v>1964.52</v>
      </c>
      <c r="V1883" s="85">
        <v>1931.04</v>
      </c>
      <c r="W1883" s="85">
        <v>1873.96</v>
      </c>
      <c r="X1883" s="85">
        <v>1847.13</v>
      </c>
      <c r="Y1883" s="85">
        <v>1757.76</v>
      </c>
      <c r="Z1883" s="85">
        <v>1733.23</v>
      </c>
    </row>
    <row r="1884" spans="2:26" ht="12.75">
      <c r="B1884" s="153">
        <v>43810</v>
      </c>
      <c r="C1884" s="85">
        <v>1667.92</v>
      </c>
      <c r="D1884" s="85">
        <v>1591.6</v>
      </c>
      <c r="E1884" s="85">
        <v>1591.76</v>
      </c>
      <c r="F1884" s="85">
        <v>1593.96</v>
      </c>
      <c r="G1884" s="85">
        <v>1659.59</v>
      </c>
      <c r="H1884" s="85">
        <v>1824.52</v>
      </c>
      <c r="I1884" s="85">
        <v>1936.39</v>
      </c>
      <c r="J1884" s="85">
        <v>1929.14</v>
      </c>
      <c r="K1884" s="85">
        <v>1934.99</v>
      </c>
      <c r="L1884" s="85">
        <v>1926.75</v>
      </c>
      <c r="M1884" s="85">
        <v>1946.58</v>
      </c>
      <c r="N1884" s="85">
        <v>1901.38</v>
      </c>
      <c r="O1884" s="85">
        <v>1915.76</v>
      </c>
      <c r="P1884" s="85">
        <v>1922.61</v>
      </c>
      <c r="Q1884" s="85">
        <v>1920.43</v>
      </c>
      <c r="R1884" s="85">
        <v>1954.22</v>
      </c>
      <c r="S1884" s="85">
        <v>1957.88</v>
      </c>
      <c r="T1884" s="85">
        <v>1957.14</v>
      </c>
      <c r="U1884" s="85">
        <v>1909.96</v>
      </c>
      <c r="V1884" s="85">
        <v>1884.04</v>
      </c>
      <c r="W1884" s="85">
        <v>1845.92</v>
      </c>
      <c r="X1884" s="85">
        <v>1817.25</v>
      </c>
      <c r="Y1884" s="85">
        <v>1778.38</v>
      </c>
      <c r="Z1884" s="85">
        <v>1721.87</v>
      </c>
    </row>
    <row r="1885" spans="2:26" ht="12.75">
      <c r="B1885" s="153">
        <v>43811</v>
      </c>
      <c r="C1885" s="85">
        <v>1645.43</v>
      </c>
      <c r="D1885" s="85">
        <v>1573.63</v>
      </c>
      <c r="E1885" s="85">
        <v>1555.25</v>
      </c>
      <c r="F1885" s="85">
        <v>1565.09</v>
      </c>
      <c r="G1885" s="85">
        <v>1624.11</v>
      </c>
      <c r="H1885" s="85">
        <v>1727.82</v>
      </c>
      <c r="I1885" s="85">
        <v>1829.47</v>
      </c>
      <c r="J1885" s="85">
        <v>1843.56</v>
      </c>
      <c r="K1885" s="85">
        <v>1839.04</v>
      </c>
      <c r="L1885" s="85">
        <v>1853.07</v>
      </c>
      <c r="M1885" s="85">
        <v>1874.88</v>
      </c>
      <c r="N1885" s="85">
        <v>1831.68</v>
      </c>
      <c r="O1885" s="85">
        <v>1863.14</v>
      </c>
      <c r="P1885" s="85">
        <v>1868.87</v>
      </c>
      <c r="Q1885" s="85">
        <v>1871.88</v>
      </c>
      <c r="R1885" s="85">
        <v>1890.34</v>
      </c>
      <c r="S1885" s="85">
        <v>1889.54</v>
      </c>
      <c r="T1885" s="85">
        <v>1887.39</v>
      </c>
      <c r="U1885" s="85">
        <v>1857.17</v>
      </c>
      <c r="V1885" s="85">
        <v>1797.76</v>
      </c>
      <c r="W1885" s="85">
        <v>1747.46</v>
      </c>
      <c r="X1885" s="85">
        <v>1736.22</v>
      </c>
      <c r="Y1885" s="85">
        <v>1711.08</v>
      </c>
      <c r="Z1885" s="85">
        <v>1641.48</v>
      </c>
    </row>
    <row r="1886" spans="2:26" ht="12.75">
      <c r="B1886" s="153">
        <v>43812</v>
      </c>
      <c r="C1886" s="85">
        <v>1628.18</v>
      </c>
      <c r="D1886" s="85">
        <v>1575.65</v>
      </c>
      <c r="E1886" s="85">
        <v>1553.38</v>
      </c>
      <c r="F1886" s="85">
        <v>1564.35</v>
      </c>
      <c r="G1886" s="85">
        <v>1616.59</v>
      </c>
      <c r="H1886" s="85">
        <v>1721.12</v>
      </c>
      <c r="I1886" s="85">
        <v>1793.41</v>
      </c>
      <c r="J1886" s="85">
        <v>1815.81</v>
      </c>
      <c r="K1886" s="85">
        <v>1802.01</v>
      </c>
      <c r="L1886" s="85">
        <v>1850.06</v>
      </c>
      <c r="M1886" s="85">
        <v>1865.46</v>
      </c>
      <c r="N1886" s="85">
        <v>1858.23</v>
      </c>
      <c r="O1886" s="85">
        <v>1878.14</v>
      </c>
      <c r="P1886" s="85">
        <v>1885.76</v>
      </c>
      <c r="Q1886" s="85">
        <v>1873.33</v>
      </c>
      <c r="R1886" s="85">
        <v>1889.44</v>
      </c>
      <c r="S1886" s="85">
        <v>1885.24</v>
      </c>
      <c r="T1886" s="85">
        <v>1885.05</v>
      </c>
      <c r="U1886" s="85">
        <v>1819.4</v>
      </c>
      <c r="V1886" s="85">
        <v>1764.8</v>
      </c>
      <c r="W1886" s="85">
        <v>1736.08</v>
      </c>
      <c r="X1886" s="85">
        <v>1722.29</v>
      </c>
      <c r="Y1886" s="85">
        <v>1681.83</v>
      </c>
      <c r="Z1886" s="85">
        <v>1659.46</v>
      </c>
    </row>
    <row r="1887" spans="2:26" ht="12.75">
      <c r="B1887" s="153">
        <v>43813</v>
      </c>
      <c r="C1887" s="85">
        <v>1687.91</v>
      </c>
      <c r="D1887" s="85">
        <v>1693.52</v>
      </c>
      <c r="E1887" s="85">
        <v>1680.59</v>
      </c>
      <c r="F1887" s="85">
        <v>1656.1</v>
      </c>
      <c r="G1887" s="85">
        <v>1720.7</v>
      </c>
      <c r="H1887" s="85">
        <v>1760.81</v>
      </c>
      <c r="I1887" s="85">
        <v>1811.2</v>
      </c>
      <c r="J1887" s="85">
        <v>1844.11</v>
      </c>
      <c r="K1887" s="85">
        <v>1894.39</v>
      </c>
      <c r="L1887" s="85">
        <v>1963.13</v>
      </c>
      <c r="M1887" s="85">
        <v>1967.88</v>
      </c>
      <c r="N1887" s="85">
        <v>1965.09</v>
      </c>
      <c r="O1887" s="85">
        <v>1956.07</v>
      </c>
      <c r="P1887" s="85">
        <v>1964.84</v>
      </c>
      <c r="Q1887" s="85">
        <v>1993.75</v>
      </c>
      <c r="R1887" s="85">
        <v>1997.42</v>
      </c>
      <c r="S1887" s="85">
        <v>2029.76</v>
      </c>
      <c r="T1887" s="85">
        <v>1969.73</v>
      </c>
      <c r="U1887" s="85">
        <v>1975.68</v>
      </c>
      <c r="V1887" s="85">
        <v>1942.15</v>
      </c>
      <c r="W1887" s="85">
        <v>1871.67</v>
      </c>
      <c r="X1887" s="85">
        <v>1794.07</v>
      </c>
      <c r="Y1887" s="85">
        <v>1730.75</v>
      </c>
      <c r="Z1887" s="85">
        <v>1692.92</v>
      </c>
    </row>
    <row r="1888" spans="2:26" ht="12.75">
      <c r="B1888" s="153">
        <v>43814</v>
      </c>
      <c r="C1888" s="85">
        <v>1598.98</v>
      </c>
      <c r="D1888" s="85">
        <v>1528.38</v>
      </c>
      <c r="E1888" s="85">
        <v>1512.03</v>
      </c>
      <c r="F1888" s="85">
        <v>1510.36</v>
      </c>
      <c r="G1888" s="85">
        <v>1520.17</v>
      </c>
      <c r="H1888" s="85">
        <v>1543.11</v>
      </c>
      <c r="I1888" s="85">
        <v>1554.74</v>
      </c>
      <c r="J1888" s="85">
        <v>1622.6</v>
      </c>
      <c r="K1888" s="85">
        <v>1734.36</v>
      </c>
      <c r="L1888" s="85">
        <v>1774.79</v>
      </c>
      <c r="M1888" s="85">
        <v>1784.45</v>
      </c>
      <c r="N1888" s="85">
        <v>1796.83</v>
      </c>
      <c r="O1888" s="85">
        <v>1799.02</v>
      </c>
      <c r="P1888" s="85">
        <v>1813.5</v>
      </c>
      <c r="Q1888" s="85">
        <v>1834.08</v>
      </c>
      <c r="R1888" s="85">
        <v>1850.52</v>
      </c>
      <c r="S1888" s="85">
        <v>1875.85</v>
      </c>
      <c r="T1888" s="85">
        <v>1904.94</v>
      </c>
      <c r="U1888" s="85">
        <v>1912.77</v>
      </c>
      <c r="V1888" s="85">
        <v>1865.5</v>
      </c>
      <c r="W1888" s="85">
        <v>1809.79</v>
      </c>
      <c r="X1888" s="85">
        <v>1729</v>
      </c>
      <c r="Y1888" s="85">
        <v>1666.63</v>
      </c>
      <c r="Z1888" s="85">
        <v>1635.15</v>
      </c>
    </row>
    <row r="1889" spans="2:26" ht="12.75">
      <c r="B1889" s="153">
        <v>43815</v>
      </c>
      <c r="C1889" s="85">
        <v>1559.35</v>
      </c>
      <c r="D1889" s="85">
        <v>1538.92</v>
      </c>
      <c r="E1889" s="85">
        <v>1523.47</v>
      </c>
      <c r="F1889" s="85">
        <v>1529.69</v>
      </c>
      <c r="G1889" s="85">
        <v>1609.49</v>
      </c>
      <c r="H1889" s="85">
        <v>1684.01</v>
      </c>
      <c r="I1889" s="85">
        <v>1798.12</v>
      </c>
      <c r="J1889" s="85">
        <v>1827.76</v>
      </c>
      <c r="K1889" s="85">
        <v>1797.37</v>
      </c>
      <c r="L1889" s="85">
        <v>1868.95</v>
      </c>
      <c r="M1889" s="85">
        <v>1820.33</v>
      </c>
      <c r="N1889" s="85">
        <v>1823.23</v>
      </c>
      <c r="O1889" s="85">
        <v>1819.49</v>
      </c>
      <c r="P1889" s="85">
        <v>1838.66</v>
      </c>
      <c r="Q1889" s="85">
        <v>1888.48</v>
      </c>
      <c r="R1889" s="85">
        <v>1910.41</v>
      </c>
      <c r="S1889" s="85">
        <v>1888.47</v>
      </c>
      <c r="T1889" s="85">
        <v>1824.99</v>
      </c>
      <c r="U1889" s="85">
        <v>1816.21</v>
      </c>
      <c r="V1889" s="85">
        <v>1750.48</v>
      </c>
      <c r="W1889" s="85">
        <v>1681.25</v>
      </c>
      <c r="X1889" s="85">
        <v>1643.41</v>
      </c>
      <c r="Y1889" s="85">
        <v>1595.38</v>
      </c>
      <c r="Z1889" s="85">
        <v>1529.73</v>
      </c>
    </row>
    <row r="1890" spans="2:26" ht="12.75">
      <c r="B1890" s="153">
        <v>43816</v>
      </c>
      <c r="C1890" s="85">
        <v>1544.7</v>
      </c>
      <c r="D1890" s="85">
        <v>1503.83</v>
      </c>
      <c r="E1890" s="85">
        <v>1500.79</v>
      </c>
      <c r="F1890" s="85">
        <v>1504.2</v>
      </c>
      <c r="G1890" s="85">
        <v>1556.98</v>
      </c>
      <c r="H1890" s="85">
        <v>1609.75</v>
      </c>
      <c r="I1890" s="85">
        <v>1798.82</v>
      </c>
      <c r="J1890" s="85">
        <v>1799.61</v>
      </c>
      <c r="K1890" s="85">
        <v>1801.7</v>
      </c>
      <c r="L1890" s="85">
        <v>1765.82</v>
      </c>
      <c r="M1890" s="85">
        <v>1759.29</v>
      </c>
      <c r="N1890" s="85">
        <v>1744.67</v>
      </c>
      <c r="O1890" s="85">
        <v>1733.92</v>
      </c>
      <c r="P1890" s="85">
        <v>1757.01</v>
      </c>
      <c r="Q1890" s="85">
        <v>1750.29</v>
      </c>
      <c r="R1890" s="85">
        <v>1835.23</v>
      </c>
      <c r="S1890" s="85">
        <v>1908.22</v>
      </c>
      <c r="T1890" s="85">
        <v>1842.51</v>
      </c>
      <c r="U1890" s="85">
        <v>1838.21</v>
      </c>
      <c r="V1890" s="85">
        <v>1796.64</v>
      </c>
      <c r="W1890" s="85">
        <v>1715.01</v>
      </c>
      <c r="X1890" s="85">
        <v>1708.65</v>
      </c>
      <c r="Y1890" s="85">
        <v>1679.75</v>
      </c>
      <c r="Z1890" s="85">
        <v>1553.33</v>
      </c>
    </row>
    <row r="1891" spans="2:26" ht="12.75">
      <c r="B1891" s="153">
        <v>43817</v>
      </c>
      <c r="C1891" s="85">
        <v>1512.44</v>
      </c>
      <c r="D1891" s="85">
        <v>1506.75</v>
      </c>
      <c r="E1891" s="85">
        <v>1507.27</v>
      </c>
      <c r="F1891" s="85">
        <v>1516.08</v>
      </c>
      <c r="G1891" s="85">
        <v>1545.64</v>
      </c>
      <c r="H1891" s="85">
        <v>1664.53</v>
      </c>
      <c r="I1891" s="85">
        <v>1828.35</v>
      </c>
      <c r="J1891" s="85">
        <v>1831.89</v>
      </c>
      <c r="K1891" s="85">
        <v>1814.42</v>
      </c>
      <c r="L1891" s="85">
        <v>1844.39</v>
      </c>
      <c r="M1891" s="85">
        <v>1874.54</v>
      </c>
      <c r="N1891" s="85">
        <v>1859.1</v>
      </c>
      <c r="O1891" s="85">
        <v>1877.72</v>
      </c>
      <c r="P1891" s="85">
        <v>1883.79</v>
      </c>
      <c r="Q1891" s="85">
        <v>1867.72</v>
      </c>
      <c r="R1891" s="85">
        <v>1900.19</v>
      </c>
      <c r="S1891" s="85">
        <v>1870.61</v>
      </c>
      <c r="T1891" s="85">
        <v>1848.46</v>
      </c>
      <c r="U1891" s="85">
        <v>1862.57</v>
      </c>
      <c r="V1891" s="85">
        <v>1822.45</v>
      </c>
      <c r="W1891" s="85">
        <v>1764.58</v>
      </c>
      <c r="X1891" s="85">
        <v>1715.42</v>
      </c>
      <c r="Y1891" s="85">
        <v>1700.82</v>
      </c>
      <c r="Z1891" s="85">
        <v>1582.46</v>
      </c>
    </row>
    <row r="1892" spans="2:26" ht="12.75">
      <c r="B1892" s="153">
        <v>43818</v>
      </c>
      <c r="C1892" s="85">
        <v>1557.57</v>
      </c>
      <c r="D1892" s="85">
        <v>1521.2</v>
      </c>
      <c r="E1892" s="85">
        <v>1524</v>
      </c>
      <c r="F1892" s="85">
        <v>1530.89</v>
      </c>
      <c r="G1892" s="85">
        <v>1556.83</v>
      </c>
      <c r="H1892" s="85">
        <v>1684.26</v>
      </c>
      <c r="I1892" s="85">
        <v>1840.3</v>
      </c>
      <c r="J1892" s="85">
        <v>1860.25</v>
      </c>
      <c r="K1892" s="85">
        <v>1848.49</v>
      </c>
      <c r="L1892" s="85">
        <v>1860.36</v>
      </c>
      <c r="M1892" s="85">
        <v>1885.47</v>
      </c>
      <c r="N1892" s="85">
        <v>1862.04</v>
      </c>
      <c r="O1892" s="85">
        <v>1879.61</v>
      </c>
      <c r="P1892" s="85">
        <v>1874.87</v>
      </c>
      <c r="Q1892" s="85">
        <v>1875.21</v>
      </c>
      <c r="R1892" s="85">
        <v>1915.41</v>
      </c>
      <c r="S1892" s="85">
        <v>1909.27</v>
      </c>
      <c r="T1892" s="85">
        <v>1865.79</v>
      </c>
      <c r="U1892" s="85">
        <v>1865.07</v>
      </c>
      <c r="V1892" s="85">
        <v>1824.98</v>
      </c>
      <c r="W1892" s="85">
        <v>1759.03</v>
      </c>
      <c r="X1892" s="85">
        <v>1734.54</v>
      </c>
      <c r="Y1892" s="85">
        <v>1728.6</v>
      </c>
      <c r="Z1892" s="85">
        <v>1562.59</v>
      </c>
    </row>
    <row r="1893" spans="2:26" ht="12.75">
      <c r="B1893" s="153">
        <v>43819</v>
      </c>
      <c r="C1893" s="85">
        <v>1511.56</v>
      </c>
      <c r="D1893" s="85">
        <v>1486.13</v>
      </c>
      <c r="E1893" s="85">
        <v>1479.64</v>
      </c>
      <c r="F1893" s="85">
        <v>1482.2</v>
      </c>
      <c r="G1893" s="85">
        <v>1545.14</v>
      </c>
      <c r="H1893" s="85">
        <v>1598.12</v>
      </c>
      <c r="I1893" s="85">
        <v>1770.11</v>
      </c>
      <c r="J1893" s="85">
        <v>1817.87</v>
      </c>
      <c r="K1893" s="85">
        <v>1794.37</v>
      </c>
      <c r="L1893" s="85">
        <v>1799.81</v>
      </c>
      <c r="M1893" s="85">
        <v>1810.58</v>
      </c>
      <c r="N1893" s="85">
        <v>1795.46</v>
      </c>
      <c r="O1893" s="85">
        <v>1826.39</v>
      </c>
      <c r="P1893" s="85">
        <v>1834.01</v>
      </c>
      <c r="Q1893" s="85">
        <v>1812.97</v>
      </c>
      <c r="R1893" s="85">
        <v>1819.24</v>
      </c>
      <c r="S1893" s="85">
        <v>1830.15</v>
      </c>
      <c r="T1893" s="85">
        <v>1800.18</v>
      </c>
      <c r="U1893" s="85">
        <v>1784.92</v>
      </c>
      <c r="V1893" s="85">
        <v>1765.39</v>
      </c>
      <c r="W1893" s="85">
        <v>1724.44</v>
      </c>
      <c r="X1893" s="85">
        <v>1708.94</v>
      </c>
      <c r="Y1893" s="85">
        <v>1694.12</v>
      </c>
      <c r="Z1893" s="85">
        <v>1553.61</v>
      </c>
    </row>
    <row r="1894" spans="2:26" ht="12.75">
      <c r="B1894" s="153">
        <v>43820</v>
      </c>
      <c r="C1894" s="85">
        <v>1547.47</v>
      </c>
      <c r="D1894" s="85">
        <v>1512.34</v>
      </c>
      <c r="E1894" s="85">
        <v>1487.75</v>
      </c>
      <c r="F1894" s="85">
        <v>1478.05</v>
      </c>
      <c r="G1894" s="85">
        <v>1504.57</v>
      </c>
      <c r="H1894" s="85">
        <v>1557.56</v>
      </c>
      <c r="I1894" s="85">
        <v>1602.32</v>
      </c>
      <c r="J1894" s="85">
        <v>1618.83</v>
      </c>
      <c r="K1894" s="85">
        <v>1761.32</v>
      </c>
      <c r="L1894" s="85">
        <v>1821.36</v>
      </c>
      <c r="M1894" s="85">
        <v>1821.25</v>
      </c>
      <c r="N1894" s="85">
        <v>1813.15</v>
      </c>
      <c r="O1894" s="85">
        <v>1811.62</v>
      </c>
      <c r="P1894" s="85">
        <v>1814.97</v>
      </c>
      <c r="Q1894" s="85">
        <v>1824.91</v>
      </c>
      <c r="R1894" s="85">
        <v>1831.5</v>
      </c>
      <c r="S1894" s="85">
        <v>1852.83</v>
      </c>
      <c r="T1894" s="85">
        <v>1846.06</v>
      </c>
      <c r="U1894" s="85">
        <v>1840.2</v>
      </c>
      <c r="V1894" s="85">
        <v>1809.77</v>
      </c>
      <c r="W1894" s="85">
        <v>1768.5</v>
      </c>
      <c r="X1894" s="85">
        <v>1721.76</v>
      </c>
      <c r="Y1894" s="85">
        <v>1575.37</v>
      </c>
      <c r="Z1894" s="85">
        <v>1551.39</v>
      </c>
    </row>
    <row r="1895" spans="2:26" ht="12.75">
      <c r="B1895" s="153">
        <v>43821</v>
      </c>
      <c r="C1895" s="85">
        <v>1529.97</v>
      </c>
      <c r="D1895" s="85">
        <v>1495.66</v>
      </c>
      <c r="E1895" s="85">
        <v>1483.96</v>
      </c>
      <c r="F1895" s="85">
        <v>1460.71</v>
      </c>
      <c r="G1895" s="85">
        <v>1488.8</v>
      </c>
      <c r="H1895" s="85">
        <v>1519.1</v>
      </c>
      <c r="I1895" s="85">
        <v>1569.6</v>
      </c>
      <c r="J1895" s="85">
        <v>1584.82</v>
      </c>
      <c r="K1895" s="85">
        <v>1609.22</v>
      </c>
      <c r="L1895" s="85">
        <v>1716.52</v>
      </c>
      <c r="M1895" s="85">
        <v>1805.42</v>
      </c>
      <c r="N1895" s="85">
        <v>1806.86</v>
      </c>
      <c r="O1895" s="85">
        <v>1812.42</v>
      </c>
      <c r="P1895" s="85">
        <v>1826.41</v>
      </c>
      <c r="Q1895" s="85">
        <v>1841.67</v>
      </c>
      <c r="R1895" s="85">
        <v>1847.68</v>
      </c>
      <c r="S1895" s="85">
        <v>1858.95</v>
      </c>
      <c r="T1895" s="85">
        <v>1851.96</v>
      </c>
      <c r="U1895" s="85">
        <v>1843.98</v>
      </c>
      <c r="V1895" s="85">
        <v>1830.98</v>
      </c>
      <c r="W1895" s="85">
        <v>1787.09</v>
      </c>
      <c r="X1895" s="85">
        <v>1707.42</v>
      </c>
      <c r="Y1895" s="85">
        <v>1572.19</v>
      </c>
      <c r="Z1895" s="85">
        <v>1528.7</v>
      </c>
    </row>
    <row r="1896" spans="2:26" ht="12.75">
      <c r="B1896" s="153">
        <v>43822</v>
      </c>
      <c r="C1896" s="85">
        <v>1519.53</v>
      </c>
      <c r="D1896" s="85">
        <v>1485.64</v>
      </c>
      <c r="E1896" s="85">
        <v>1485.97</v>
      </c>
      <c r="F1896" s="85">
        <v>1505.88</v>
      </c>
      <c r="G1896" s="85">
        <v>1555.25</v>
      </c>
      <c r="H1896" s="85">
        <v>1632.84</v>
      </c>
      <c r="I1896" s="85">
        <v>1833.14</v>
      </c>
      <c r="J1896" s="85">
        <v>1851.03</v>
      </c>
      <c r="K1896" s="85">
        <v>1854.77</v>
      </c>
      <c r="L1896" s="85">
        <v>1858.16</v>
      </c>
      <c r="M1896" s="85">
        <v>1857.79</v>
      </c>
      <c r="N1896" s="85">
        <v>1853.67</v>
      </c>
      <c r="O1896" s="85">
        <v>1866.88</v>
      </c>
      <c r="P1896" s="85">
        <v>1893.36</v>
      </c>
      <c r="Q1896" s="85">
        <v>1864.92</v>
      </c>
      <c r="R1896" s="85">
        <v>1885.5</v>
      </c>
      <c r="S1896" s="85">
        <v>1874.42</v>
      </c>
      <c r="T1896" s="85">
        <v>1860.64</v>
      </c>
      <c r="U1896" s="85">
        <v>1844.46</v>
      </c>
      <c r="V1896" s="85">
        <v>1811.76</v>
      </c>
      <c r="W1896" s="85">
        <v>1761.3</v>
      </c>
      <c r="X1896" s="85">
        <v>1739.07</v>
      </c>
      <c r="Y1896" s="85">
        <v>1696.06</v>
      </c>
      <c r="Z1896" s="85">
        <v>1573.24</v>
      </c>
    </row>
    <row r="1897" spans="2:26" ht="12.75">
      <c r="B1897" s="153">
        <v>43823</v>
      </c>
      <c r="C1897" s="85">
        <v>1581.78</v>
      </c>
      <c r="D1897" s="85">
        <v>1539.1</v>
      </c>
      <c r="E1897" s="85">
        <v>1526.61</v>
      </c>
      <c r="F1897" s="85">
        <v>1536.8</v>
      </c>
      <c r="G1897" s="85">
        <v>1575.28</v>
      </c>
      <c r="H1897" s="85">
        <v>1674.76</v>
      </c>
      <c r="I1897" s="85">
        <v>1872.28</v>
      </c>
      <c r="J1897" s="85">
        <v>1873.81</v>
      </c>
      <c r="K1897" s="85">
        <v>1865.19</v>
      </c>
      <c r="L1897" s="85">
        <v>1872.81</v>
      </c>
      <c r="M1897" s="85">
        <v>1894.24</v>
      </c>
      <c r="N1897" s="85">
        <v>1873.89</v>
      </c>
      <c r="O1897" s="85">
        <v>1896.75</v>
      </c>
      <c r="P1897" s="85">
        <v>1903.48</v>
      </c>
      <c r="Q1897" s="85">
        <v>1890.36</v>
      </c>
      <c r="R1897" s="85">
        <v>1903.11</v>
      </c>
      <c r="S1897" s="85">
        <v>1889.67</v>
      </c>
      <c r="T1897" s="85">
        <v>1857.21</v>
      </c>
      <c r="U1897" s="85">
        <v>1865.2</v>
      </c>
      <c r="V1897" s="85">
        <v>1858.43</v>
      </c>
      <c r="W1897" s="85">
        <v>1830.77</v>
      </c>
      <c r="X1897" s="85">
        <v>1789.23</v>
      </c>
      <c r="Y1897" s="85">
        <v>1748.72</v>
      </c>
      <c r="Z1897" s="85">
        <v>1582.88</v>
      </c>
    </row>
    <row r="1898" spans="2:26" ht="12.75">
      <c r="B1898" s="153">
        <v>43824</v>
      </c>
      <c r="C1898" s="85">
        <v>1531.88</v>
      </c>
      <c r="D1898" s="85">
        <v>1502.29</v>
      </c>
      <c r="E1898" s="85">
        <v>1501.3</v>
      </c>
      <c r="F1898" s="85">
        <v>1508.19</v>
      </c>
      <c r="G1898" s="85">
        <v>1556.86</v>
      </c>
      <c r="H1898" s="85">
        <v>1606.57</v>
      </c>
      <c r="I1898" s="85">
        <v>1810.71</v>
      </c>
      <c r="J1898" s="85">
        <v>1817.27</v>
      </c>
      <c r="K1898" s="85">
        <v>1818.8</v>
      </c>
      <c r="L1898" s="85">
        <v>1827.63</v>
      </c>
      <c r="M1898" s="85">
        <v>1822.84</v>
      </c>
      <c r="N1898" s="85">
        <v>1808.4</v>
      </c>
      <c r="O1898" s="85">
        <v>1810.19</v>
      </c>
      <c r="P1898" s="85">
        <v>1812.99</v>
      </c>
      <c r="Q1898" s="85">
        <v>1818.47</v>
      </c>
      <c r="R1898" s="85">
        <v>1842.55</v>
      </c>
      <c r="S1898" s="85">
        <v>1803.89</v>
      </c>
      <c r="T1898" s="85">
        <v>1781.2</v>
      </c>
      <c r="U1898" s="85">
        <v>1802.96</v>
      </c>
      <c r="V1898" s="85">
        <v>1777.29</v>
      </c>
      <c r="W1898" s="85">
        <v>1760.78</v>
      </c>
      <c r="X1898" s="85">
        <v>1660.8</v>
      </c>
      <c r="Y1898" s="85">
        <v>1719.7</v>
      </c>
      <c r="Z1898" s="85">
        <v>1550.47</v>
      </c>
    </row>
    <row r="1899" spans="2:26" ht="12.75">
      <c r="B1899" s="153">
        <v>43825</v>
      </c>
      <c r="C1899" s="85">
        <v>1516.06</v>
      </c>
      <c r="D1899" s="85">
        <v>1480.84</v>
      </c>
      <c r="E1899" s="85">
        <v>1472.61</v>
      </c>
      <c r="F1899" s="85">
        <v>1481.48</v>
      </c>
      <c r="G1899" s="85">
        <v>1520.09</v>
      </c>
      <c r="H1899" s="85">
        <v>1594.7</v>
      </c>
      <c r="I1899" s="85">
        <v>1701.26</v>
      </c>
      <c r="J1899" s="85">
        <v>1769.53</v>
      </c>
      <c r="K1899" s="85">
        <v>1780.65</v>
      </c>
      <c r="L1899" s="85">
        <v>1777.88</v>
      </c>
      <c r="M1899" s="85">
        <v>1779.45</v>
      </c>
      <c r="N1899" s="85">
        <v>1771.31</v>
      </c>
      <c r="O1899" s="85">
        <v>1780.11</v>
      </c>
      <c r="P1899" s="85">
        <v>1806.9</v>
      </c>
      <c r="Q1899" s="85">
        <v>1793.11</v>
      </c>
      <c r="R1899" s="85">
        <v>1801.72</v>
      </c>
      <c r="S1899" s="85">
        <v>1800.77</v>
      </c>
      <c r="T1899" s="85">
        <v>1792.71</v>
      </c>
      <c r="U1899" s="85">
        <v>1790.78</v>
      </c>
      <c r="V1899" s="85">
        <v>1758.43</v>
      </c>
      <c r="W1899" s="85">
        <v>1719.24</v>
      </c>
      <c r="X1899" s="85">
        <v>1709.15</v>
      </c>
      <c r="Y1899" s="85">
        <v>1668.14</v>
      </c>
      <c r="Z1899" s="85">
        <v>1531.8</v>
      </c>
    </row>
    <row r="1900" spans="2:26" ht="12.75">
      <c r="B1900" s="153">
        <v>43826</v>
      </c>
      <c r="C1900" s="85">
        <v>1512.86</v>
      </c>
      <c r="D1900" s="85">
        <v>1465.97</v>
      </c>
      <c r="E1900" s="85">
        <v>1465.38</v>
      </c>
      <c r="F1900" s="85">
        <v>1477.55</v>
      </c>
      <c r="G1900" s="85">
        <v>1522.58</v>
      </c>
      <c r="H1900" s="85">
        <v>1592.84</v>
      </c>
      <c r="I1900" s="85">
        <v>1749.72</v>
      </c>
      <c r="J1900" s="85">
        <v>1788.29</v>
      </c>
      <c r="K1900" s="85">
        <v>1791.01</v>
      </c>
      <c r="L1900" s="85">
        <v>1784.07</v>
      </c>
      <c r="M1900" s="85">
        <v>1777.63</v>
      </c>
      <c r="N1900" s="85">
        <v>1776.9</v>
      </c>
      <c r="O1900" s="85">
        <v>1789.46</v>
      </c>
      <c r="P1900" s="85">
        <v>1791.03</v>
      </c>
      <c r="Q1900" s="85">
        <v>1793.89</v>
      </c>
      <c r="R1900" s="85">
        <v>1804.01</v>
      </c>
      <c r="S1900" s="85">
        <v>1799.28</v>
      </c>
      <c r="T1900" s="85">
        <v>1772.39</v>
      </c>
      <c r="U1900" s="85">
        <v>1786.21</v>
      </c>
      <c r="V1900" s="85">
        <v>1749.15</v>
      </c>
      <c r="W1900" s="85">
        <v>1716.44</v>
      </c>
      <c r="X1900" s="85">
        <v>1716.97</v>
      </c>
      <c r="Y1900" s="85">
        <v>1696.63</v>
      </c>
      <c r="Z1900" s="85">
        <v>1566.17</v>
      </c>
    </row>
    <row r="1901" spans="2:26" ht="12.75">
      <c r="B1901" s="153">
        <v>43827</v>
      </c>
      <c r="C1901" s="85">
        <v>1551.77</v>
      </c>
      <c r="D1901" s="85">
        <v>1512.65</v>
      </c>
      <c r="E1901" s="85">
        <v>1489.92</v>
      </c>
      <c r="F1901" s="85">
        <v>1474.99</v>
      </c>
      <c r="G1901" s="85">
        <v>1509.75</v>
      </c>
      <c r="H1901" s="85">
        <v>1546.4</v>
      </c>
      <c r="I1901" s="85">
        <v>1595.56</v>
      </c>
      <c r="J1901" s="85">
        <v>1610.94</v>
      </c>
      <c r="K1901" s="85">
        <v>1790.9</v>
      </c>
      <c r="L1901" s="85">
        <v>1802.52</v>
      </c>
      <c r="M1901" s="85">
        <v>1799.09</v>
      </c>
      <c r="N1901" s="85">
        <v>1798.06</v>
      </c>
      <c r="O1901" s="85">
        <v>1792.17</v>
      </c>
      <c r="P1901" s="85">
        <v>1799.02</v>
      </c>
      <c r="Q1901" s="85">
        <v>1812.21</v>
      </c>
      <c r="R1901" s="85">
        <v>1828.12</v>
      </c>
      <c r="S1901" s="85">
        <v>1859.58</v>
      </c>
      <c r="T1901" s="85">
        <v>1851.81</v>
      </c>
      <c r="U1901" s="85">
        <v>1814.66</v>
      </c>
      <c r="V1901" s="85">
        <v>1788.87</v>
      </c>
      <c r="W1901" s="85">
        <v>1766.58</v>
      </c>
      <c r="X1901" s="85">
        <v>1708.47</v>
      </c>
      <c r="Y1901" s="85">
        <v>1571.69</v>
      </c>
      <c r="Z1901" s="85">
        <v>1548.09</v>
      </c>
    </row>
    <row r="1902" spans="2:26" ht="12.75">
      <c r="B1902" s="153">
        <v>43828</v>
      </c>
      <c r="C1902" s="85">
        <v>1526.37</v>
      </c>
      <c r="D1902" s="85">
        <v>1479.92</v>
      </c>
      <c r="E1902" s="85">
        <v>1461.32</v>
      </c>
      <c r="F1902" s="85">
        <v>1441.39</v>
      </c>
      <c r="G1902" s="85">
        <v>1469.23</v>
      </c>
      <c r="H1902" s="85">
        <v>1503.46</v>
      </c>
      <c r="I1902" s="85">
        <v>1528.33</v>
      </c>
      <c r="J1902" s="85">
        <v>1570.08</v>
      </c>
      <c r="K1902" s="85">
        <v>1676.67</v>
      </c>
      <c r="L1902" s="85">
        <v>1694.39</v>
      </c>
      <c r="M1902" s="85">
        <v>1708.74</v>
      </c>
      <c r="N1902" s="85">
        <v>1708.45</v>
      </c>
      <c r="O1902" s="85">
        <v>1711.42</v>
      </c>
      <c r="P1902" s="85">
        <v>1726.85</v>
      </c>
      <c r="Q1902" s="85">
        <v>1772.67</v>
      </c>
      <c r="R1902" s="85">
        <v>1790.48</v>
      </c>
      <c r="S1902" s="85">
        <v>1815.41</v>
      </c>
      <c r="T1902" s="85">
        <v>1812.08</v>
      </c>
      <c r="U1902" s="85">
        <v>1815.48</v>
      </c>
      <c r="V1902" s="85">
        <v>1784.43</v>
      </c>
      <c r="W1902" s="85">
        <v>1753.31</v>
      </c>
      <c r="X1902" s="85">
        <v>1661.5</v>
      </c>
      <c r="Y1902" s="85">
        <v>1624.7</v>
      </c>
      <c r="Z1902" s="85">
        <v>1522.79</v>
      </c>
    </row>
    <row r="1903" spans="2:26" ht="12.75">
      <c r="B1903" s="153">
        <v>43829</v>
      </c>
      <c r="C1903" s="85">
        <v>1546.03</v>
      </c>
      <c r="D1903" s="85">
        <v>1506.15</v>
      </c>
      <c r="E1903" s="85">
        <v>1485.67</v>
      </c>
      <c r="F1903" s="85">
        <v>1466.98</v>
      </c>
      <c r="G1903" s="85">
        <v>1525.23</v>
      </c>
      <c r="H1903" s="85">
        <v>1634.31</v>
      </c>
      <c r="I1903" s="85">
        <v>1852.8</v>
      </c>
      <c r="J1903" s="85">
        <v>1892.8</v>
      </c>
      <c r="K1903" s="85">
        <v>1903.07</v>
      </c>
      <c r="L1903" s="85">
        <v>1920.29</v>
      </c>
      <c r="M1903" s="85">
        <v>1930.48</v>
      </c>
      <c r="N1903" s="85">
        <v>1912.83</v>
      </c>
      <c r="O1903" s="85">
        <v>1914.03</v>
      </c>
      <c r="P1903" s="85">
        <v>1917.4</v>
      </c>
      <c r="Q1903" s="85">
        <v>1916.28</v>
      </c>
      <c r="R1903" s="85">
        <v>1960.48</v>
      </c>
      <c r="S1903" s="85">
        <v>1994.74</v>
      </c>
      <c r="T1903" s="85">
        <v>1960.45</v>
      </c>
      <c r="U1903" s="85">
        <v>1983.81</v>
      </c>
      <c r="V1903" s="85">
        <v>1952.63</v>
      </c>
      <c r="W1903" s="85">
        <v>1863.45</v>
      </c>
      <c r="X1903" s="85">
        <v>1854.09</v>
      </c>
      <c r="Y1903" s="85">
        <v>1814.2</v>
      </c>
      <c r="Z1903" s="85">
        <v>1777.63</v>
      </c>
    </row>
    <row r="1904" spans="2:26" ht="12.75">
      <c r="B1904" s="153">
        <v>43830</v>
      </c>
      <c r="C1904" s="85">
        <v>1729.86</v>
      </c>
      <c r="D1904" s="85">
        <v>1589.11</v>
      </c>
      <c r="E1904" s="85">
        <v>1531.55</v>
      </c>
      <c r="F1904" s="85">
        <v>1515.3</v>
      </c>
      <c r="G1904" s="85">
        <v>1581.97</v>
      </c>
      <c r="H1904" s="85">
        <v>1661.21</v>
      </c>
      <c r="I1904" s="85">
        <v>1801.2</v>
      </c>
      <c r="J1904" s="85">
        <v>1823.03</v>
      </c>
      <c r="K1904" s="85">
        <v>1841.87</v>
      </c>
      <c r="L1904" s="85">
        <v>1858.11</v>
      </c>
      <c r="M1904" s="85">
        <v>1861.18</v>
      </c>
      <c r="N1904" s="85">
        <v>1861.33</v>
      </c>
      <c r="O1904" s="85">
        <v>1865.38</v>
      </c>
      <c r="P1904" s="85">
        <v>1871.09</v>
      </c>
      <c r="Q1904" s="85">
        <v>1888.76</v>
      </c>
      <c r="R1904" s="85">
        <v>1930.74</v>
      </c>
      <c r="S1904" s="85">
        <v>1953.26</v>
      </c>
      <c r="T1904" s="85">
        <v>1949.69</v>
      </c>
      <c r="U1904" s="85">
        <v>1963.92</v>
      </c>
      <c r="V1904" s="85">
        <v>1888.09</v>
      </c>
      <c r="W1904" s="85">
        <v>1859.23</v>
      </c>
      <c r="X1904" s="85">
        <v>1844.75</v>
      </c>
      <c r="Y1904" s="85">
        <v>1831.17</v>
      </c>
      <c r="Z1904" s="85">
        <v>1791.46</v>
      </c>
    </row>
    <row r="1905" spans="2:26" ht="12.75">
      <c r="B1905" s="69"/>
      <c r="C1905" s="39"/>
      <c r="D1905" s="167"/>
      <c r="E1905" s="167"/>
      <c r="F1905" s="167"/>
      <c r="G1905" s="167"/>
      <c r="H1905" s="37"/>
      <c r="I1905" s="45"/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45"/>
      <c r="V1905" s="45"/>
      <c r="W1905" s="45"/>
      <c r="X1905" s="45"/>
      <c r="Y1905" s="45"/>
      <c r="Z1905" s="45"/>
    </row>
    <row r="1906" spans="2:26" ht="12.75">
      <c r="B1906" s="69"/>
      <c r="C1906" s="39"/>
      <c r="D1906" s="167"/>
      <c r="E1906" s="167"/>
      <c r="F1906" s="167"/>
      <c r="G1906" s="167"/>
      <c r="H1906" s="37"/>
      <c r="I1906" s="45"/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5"/>
      <c r="W1906" s="45"/>
      <c r="X1906" s="45"/>
      <c r="Y1906" s="45"/>
      <c r="Z1906" s="45"/>
    </row>
    <row r="1907" spans="2:26" ht="12.75">
      <c r="B1907" s="214" t="s">
        <v>83</v>
      </c>
      <c r="C1907" s="196" t="s">
        <v>205</v>
      </c>
      <c r="D1907" s="197"/>
      <c r="E1907" s="197"/>
      <c r="F1907" s="197"/>
      <c r="G1907" s="197"/>
      <c r="H1907" s="197"/>
      <c r="I1907" s="197"/>
      <c r="J1907" s="197"/>
      <c r="K1907" s="197"/>
      <c r="L1907" s="197"/>
      <c r="M1907" s="197"/>
      <c r="N1907" s="197"/>
      <c r="O1907" s="197"/>
      <c r="P1907" s="197"/>
      <c r="Q1907" s="197"/>
      <c r="R1907" s="197"/>
      <c r="S1907" s="197"/>
      <c r="T1907" s="197"/>
      <c r="U1907" s="197"/>
      <c r="V1907" s="197"/>
      <c r="W1907" s="197"/>
      <c r="X1907" s="197"/>
      <c r="Y1907" s="197"/>
      <c r="Z1907" s="198"/>
    </row>
    <row r="1908" spans="2:26" ht="12.75">
      <c r="B1908" s="215"/>
      <c r="C1908" s="172" t="s">
        <v>18</v>
      </c>
      <c r="D1908" s="172" t="s">
        <v>19</v>
      </c>
      <c r="E1908" s="172" t="s">
        <v>20</v>
      </c>
      <c r="F1908" s="172" t="s">
        <v>21</v>
      </c>
      <c r="G1908" s="172" t="s">
        <v>22</v>
      </c>
      <c r="H1908" s="172" t="s">
        <v>23</v>
      </c>
      <c r="I1908" s="172" t="s">
        <v>24</v>
      </c>
      <c r="J1908" s="172" t="s">
        <v>25</v>
      </c>
      <c r="K1908" s="172" t="s">
        <v>26</v>
      </c>
      <c r="L1908" s="172" t="s">
        <v>27</v>
      </c>
      <c r="M1908" s="172" t="s">
        <v>28</v>
      </c>
      <c r="N1908" s="172" t="s">
        <v>29</v>
      </c>
      <c r="O1908" s="172" t="s">
        <v>30</v>
      </c>
      <c r="P1908" s="172" t="s">
        <v>31</v>
      </c>
      <c r="Q1908" s="172" t="s">
        <v>32</v>
      </c>
      <c r="R1908" s="172" t="s">
        <v>33</v>
      </c>
      <c r="S1908" s="172" t="s">
        <v>34</v>
      </c>
      <c r="T1908" s="172" t="s">
        <v>35</v>
      </c>
      <c r="U1908" s="172" t="s">
        <v>36</v>
      </c>
      <c r="V1908" s="172" t="s">
        <v>37</v>
      </c>
      <c r="W1908" s="172" t="s">
        <v>38</v>
      </c>
      <c r="X1908" s="172" t="s">
        <v>39</v>
      </c>
      <c r="Y1908" s="172" t="s">
        <v>40</v>
      </c>
      <c r="Z1908" s="172" t="s">
        <v>41</v>
      </c>
    </row>
    <row r="1909" spans="2:26" ht="12.75">
      <c r="B1909" s="153">
        <v>43800</v>
      </c>
      <c r="C1909" s="85">
        <v>0</v>
      </c>
      <c r="D1909" s="85">
        <v>0</v>
      </c>
      <c r="E1909" s="85">
        <v>0</v>
      </c>
      <c r="F1909" s="85">
        <v>0</v>
      </c>
      <c r="G1909" s="85">
        <v>0</v>
      </c>
      <c r="H1909" s="85">
        <v>0</v>
      </c>
      <c r="I1909" s="85">
        <v>0</v>
      </c>
      <c r="J1909" s="85">
        <v>0</v>
      </c>
      <c r="K1909" s="85">
        <v>0</v>
      </c>
      <c r="L1909" s="85">
        <v>0</v>
      </c>
      <c r="M1909" s="85">
        <v>0</v>
      </c>
      <c r="N1909" s="85">
        <v>0</v>
      </c>
      <c r="O1909" s="85">
        <v>0</v>
      </c>
      <c r="P1909" s="85">
        <v>0</v>
      </c>
      <c r="Q1909" s="85">
        <v>0</v>
      </c>
      <c r="R1909" s="85">
        <v>0</v>
      </c>
      <c r="S1909" s="85">
        <v>0</v>
      </c>
      <c r="T1909" s="85">
        <v>0</v>
      </c>
      <c r="U1909" s="85">
        <v>0</v>
      </c>
      <c r="V1909" s="85">
        <v>0</v>
      </c>
      <c r="W1909" s="85">
        <v>0</v>
      </c>
      <c r="X1909" s="85">
        <v>0</v>
      </c>
      <c r="Y1909" s="85">
        <v>0</v>
      </c>
      <c r="Z1909" s="85">
        <v>0</v>
      </c>
    </row>
    <row r="1910" spans="2:26" ht="12.75">
      <c r="B1910" s="153">
        <v>43801</v>
      </c>
      <c r="C1910" s="85">
        <v>0</v>
      </c>
      <c r="D1910" s="85">
        <v>0</v>
      </c>
      <c r="E1910" s="85">
        <v>0</v>
      </c>
      <c r="F1910" s="85">
        <v>0</v>
      </c>
      <c r="G1910" s="85">
        <v>0</v>
      </c>
      <c r="H1910" s="85">
        <v>0</v>
      </c>
      <c r="I1910" s="85">
        <v>0</v>
      </c>
      <c r="J1910" s="85">
        <v>3.5</v>
      </c>
      <c r="K1910" s="85">
        <v>0</v>
      </c>
      <c r="L1910" s="85">
        <v>0</v>
      </c>
      <c r="M1910" s="85">
        <v>0</v>
      </c>
      <c r="N1910" s="85">
        <v>0</v>
      </c>
      <c r="O1910" s="85">
        <v>0</v>
      </c>
      <c r="P1910" s="85">
        <v>0</v>
      </c>
      <c r="Q1910" s="85">
        <v>0</v>
      </c>
      <c r="R1910" s="85">
        <v>0.7</v>
      </c>
      <c r="S1910" s="85">
        <v>0</v>
      </c>
      <c r="T1910" s="85">
        <v>0</v>
      </c>
      <c r="U1910" s="85">
        <v>0</v>
      </c>
      <c r="V1910" s="85">
        <v>0</v>
      </c>
      <c r="W1910" s="85">
        <v>0</v>
      </c>
      <c r="X1910" s="85">
        <v>0</v>
      </c>
      <c r="Y1910" s="85">
        <v>0</v>
      </c>
      <c r="Z1910" s="85">
        <v>0</v>
      </c>
    </row>
    <row r="1911" spans="2:26" ht="12.75">
      <c r="B1911" s="153">
        <v>43802</v>
      </c>
      <c r="C1911" s="85">
        <v>0</v>
      </c>
      <c r="D1911" s="85">
        <v>0</v>
      </c>
      <c r="E1911" s="85">
        <v>0</v>
      </c>
      <c r="F1911" s="85">
        <v>0</v>
      </c>
      <c r="G1911" s="85">
        <v>27.46</v>
      </c>
      <c r="H1911" s="85">
        <v>84.75</v>
      </c>
      <c r="I1911" s="85">
        <v>530.44</v>
      </c>
      <c r="J1911" s="85">
        <v>375.27</v>
      </c>
      <c r="K1911" s="85">
        <v>524.75</v>
      </c>
      <c r="L1911" s="85">
        <v>0</v>
      </c>
      <c r="M1911" s="85">
        <v>0</v>
      </c>
      <c r="N1911" s="85">
        <v>0</v>
      </c>
      <c r="O1911" s="85">
        <v>0</v>
      </c>
      <c r="P1911" s="85">
        <v>0</v>
      </c>
      <c r="Q1911" s="85">
        <v>0</v>
      </c>
      <c r="R1911" s="85">
        <v>0</v>
      </c>
      <c r="S1911" s="85">
        <v>0</v>
      </c>
      <c r="T1911" s="85">
        <v>0</v>
      </c>
      <c r="U1911" s="85">
        <v>0</v>
      </c>
      <c r="V1911" s="85">
        <v>0</v>
      </c>
      <c r="W1911" s="85">
        <v>0</v>
      </c>
      <c r="X1911" s="85">
        <v>0</v>
      </c>
      <c r="Y1911" s="85">
        <v>0</v>
      </c>
      <c r="Z1911" s="85">
        <v>0</v>
      </c>
    </row>
    <row r="1912" spans="2:26" ht="12.75">
      <c r="B1912" s="153">
        <v>43803</v>
      </c>
      <c r="C1912" s="85">
        <v>0</v>
      </c>
      <c r="D1912" s="85">
        <v>0</v>
      </c>
      <c r="E1912" s="85">
        <v>0</v>
      </c>
      <c r="F1912" s="85">
        <v>0</v>
      </c>
      <c r="G1912" s="85">
        <v>13.33</v>
      </c>
      <c r="H1912" s="85">
        <v>93.47</v>
      </c>
      <c r="I1912" s="85">
        <v>0</v>
      </c>
      <c r="J1912" s="85">
        <v>0</v>
      </c>
      <c r="K1912" s="85">
        <v>0</v>
      </c>
      <c r="L1912" s="85">
        <v>0</v>
      </c>
      <c r="M1912" s="85">
        <v>0</v>
      </c>
      <c r="N1912" s="85">
        <v>0</v>
      </c>
      <c r="O1912" s="85">
        <v>0</v>
      </c>
      <c r="P1912" s="85">
        <v>0</v>
      </c>
      <c r="Q1912" s="85">
        <v>0</v>
      </c>
      <c r="R1912" s="85">
        <v>0</v>
      </c>
      <c r="S1912" s="85">
        <v>0</v>
      </c>
      <c r="T1912" s="85">
        <v>0</v>
      </c>
      <c r="U1912" s="85">
        <v>0</v>
      </c>
      <c r="V1912" s="85">
        <v>0</v>
      </c>
      <c r="W1912" s="85">
        <v>0</v>
      </c>
      <c r="X1912" s="85">
        <v>0</v>
      </c>
      <c r="Y1912" s="85">
        <v>0</v>
      </c>
      <c r="Z1912" s="85">
        <v>0</v>
      </c>
    </row>
    <row r="1913" spans="2:26" ht="12.75">
      <c r="B1913" s="153">
        <v>43804</v>
      </c>
      <c r="C1913" s="85">
        <v>0</v>
      </c>
      <c r="D1913" s="85">
        <v>0</v>
      </c>
      <c r="E1913" s="85">
        <v>0</v>
      </c>
      <c r="F1913" s="85">
        <v>5.89</v>
      </c>
      <c r="G1913" s="85">
        <v>26.09</v>
      </c>
      <c r="H1913" s="85">
        <v>155.31</v>
      </c>
      <c r="I1913" s="85">
        <v>38.17</v>
      </c>
      <c r="J1913" s="85">
        <v>0.04</v>
      </c>
      <c r="K1913" s="85">
        <v>2.49</v>
      </c>
      <c r="L1913" s="85">
        <v>6.4</v>
      </c>
      <c r="M1913" s="85">
        <v>0</v>
      </c>
      <c r="N1913" s="85">
        <v>0</v>
      </c>
      <c r="O1913" s="85">
        <v>0</v>
      </c>
      <c r="P1913" s="85">
        <v>0</v>
      </c>
      <c r="Q1913" s="85">
        <v>0</v>
      </c>
      <c r="R1913" s="85">
        <v>93.29</v>
      </c>
      <c r="S1913" s="85">
        <v>100.14</v>
      </c>
      <c r="T1913" s="85">
        <v>0</v>
      </c>
      <c r="U1913" s="85">
        <v>0</v>
      </c>
      <c r="V1913" s="85">
        <v>0</v>
      </c>
      <c r="W1913" s="85">
        <v>0</v>
      </c>
      <c r="X1913" s="85">
        <v>0</v>
      </c>
      <c r="Y1913" s="85">
        <v>0</v>
      </c>
      <c r="Z1913" s="85">
        <v>0</v>
      </c>
    </row>
    <row r="1914" spans="2:26" ht="12.75">
      <c r="B1914" s="153">
        <v>43805</v>
      </c>
      <c r="C1914" s="85">
        <v>0</v>
      </c>
      <c r="D1914" s="85">
        <v>0</v>
      </c>
      <c r="E1914" s="85">
        <v>33.52</v>
      </c>
      <c r="F1914" s="85">
        <v>41.43</v>
      </c>
      <c r="G1914" s="85">
        <v>71.33</v>
      </c>
      <c r="H1914" s="85">
        <v>52.83</v>
      </c>
      <c r="I1914" s="85">
        <v>117.42</v>
      </c>
      <c r="J1914" s="85">
        <v>61.98</v>
      </c>
      <c r="K1914" s="85">
        <v>76.93</v>
      </c>
      <c r="L1914" s="85">
        <v>57.47</v>
      </c>
      <c r="M1914" s="85">
        <v>0</v>
      </c>
      <c r="N1914" s="85">
        <v>0</v>
      </c>
      <c r="O1914" s="85">
        <v>0</v>
      </c>
      <c r="P1914" s="85">
        <v>32.23</v>
      </c>
      <c r="Q1914" s="85">
        <v>0</v>
      </c>
      <c r="R1914" s="85">
        <v>25.12</v>
      </c>
      <c r="S1914" s="85">
        <v>0</v>
      </c>
      <c r="T1914" s="85">
        <v>0</v>
      </c>
      <c r="U1914" s="85">
        <v>0</v>
      </c>
      <c r="V1914" s="85">
        <v>0</v>
      </c>
      <c r="W1914" s="85">
        <v>0</v>
      </c>
      <c r="X1914" s="85">
        <v>0</v>
      </c>
      <c r="Y1914" s="85">
        <v>0</v>
      </c>
      <c r="Z1914" s="85">
        <v>0</v>
      </c>
    </row>
    <row r="1915" spans="2:26" ht="12.75">
      <c r="B1915" s="153">
        <v>43806</v>
      </c>
      <c r="C1915" s="85">
        <v>0</v>
      </c>
      <c r="D1915" s="85">
        <v>0</v>
      </c>
      <c r="E1915" s="85">
        <v>0</v>
      </c>
      <c r="F1915" s="85">
        <v>24.55</v>
      </c>
      <c r="G1915" s="85">
        <v>79.96</v>
      </c>
      <c r="H1915" s="85">
        <v>2.08</v>
      </c>
      <c r="I1915" s="85">
        <v>0</v>
      </c>
      <c r="J1915" s="85">
        <v>0</v>
      </c>
      <c r="K1915" s="85">
        <v>0</v>
      </c>
      <c r="L1915" s="85">
        <v>0</v>
      </c>
      <c r="M1915" s="85">
        <v>27.24</v>
      </c>
      <c r="N1915" s="85">
        <v>0</v>
      </c>
      <c r="O1915" s="85">
        <v>0</v>
      </c>
      <c r="P1915" s="85">
        <v>0</v>
      </c>
      <c r="Q1915" s="85">
        <v>0</v>
      </c>
      <c r="R1915" s="85">
        <v>0</v>
      </c>
      <c r="S1915" s="85">
        <v>32.41</v>
      </c>
      <c r="T1915" s="85">
        <v>18.23</v>
      </c>
      <c r="U1915" s="85">
        <v>0</v>
      </c>
      <c r="V1915" s="85">
        <v>0</v>
      </c>
      <c r="W1915" s="85">
        <v>0</v>
      </c>
      <c r="X1915" s="85">
        <v>0</v>
      </c>
      <c r="Y1915" s="85">
        <v>0</v>
      </c>
      <c r="Z1915" s="85">
        <v>0</v>
      </c>
    </row>
    <row r="1916" spans="2:26" ht="12.75">
      <c r="B1916" s="153">
        <v>43807</v>
      </c>
      <c r="C1916" s="85">
        <v>0</v>
      </c>
      <c r="D1916" s="85">
        <v>0</v>
      </c>
      <c r="E1916" s="85">
        <v>0</v>
      </c>
      <c r="F1916" s="85">
        <v>0</v>
      </c>
      <c r="G1916" s="85">
        <v>0</v>
      </c>
      <c r="H1916" s="85">
        <v>7.62</v>
      </c>
      <c r="I1916" s="85">
        <v>0</v>
      </c>
      <c r="J1916" s="85">
        <v>0</v>
      </c>
      <c r="K1916" s="85">
        <v>0</v>
      </c>
      <c r="L1916" s="85">
        <v>0</v>
      </c>
      <c r="M1916" s="85">
        <v>0</v>
      </c>
      <c r="N1916" s="85">
        <v>0</v>
      </c>
      <c r="O1916" s="85">
        <v>0</v>
      </c>
      <c r="P1916" s="85">
        <v>0</v>
      </c>
      <c r="Q1916" s="85">
        <v>0</v>
      </c>
      <c r="R1916" s="85">
        <v>0</v>
      </c>
      <c r="S1916" s="85">
        <v>0</v>
      </c>
      <c r="T1916" s="85">
        <v>0</v>
      </c>
      <c r="U1916" s="85">
        <v>0</v>
      </c>
      <c r="V1916" s="85">
        <v>0</v>
      </c>
      <c r="W1916" s="85">
        <v>0</v>
      </c>
      <c r="X1916" s="85">
        <v>0</v>
      </c>
      <c r="Y1916" s="85">
        <v>0</v>
      </c>
      <c r="Z1916" s="85">
        <v>0</v>
      </c>
    </row>
    <row r="1917" spans="2:26" ht="12.75">
      <c r="B1917" s="153">
        <v>43808</v>
      </c>
      <c r="C1917" s="85">
        <v>0</v>
      </c>
      <c r="D1917" s="85">
        <v>0</v>
      </c>
      <c r="E1917" s="85">
        <v>0</v>
      </c>
      <c r="F1917" s="85">
        <v>0</v>
      </c>
      <c r="G1917" s="85">
        <v>0</v>
      </c>
      <c r="H1917" s="85">
        <v>0</v>
      </c>
      <c r="I1917" s="85">
        <v>74.42</v>
      </c>
      <c r="J1917" s="85">
        <v>35.2</v>
      </c>
      <c r="K1917" s="85">
        <v>30.71</v>
      </c>
      <c r="L1917" s="85">
        <v>0</v>
      </c>
      <c r="M1917" s="85">
        <v>0</v>
      </c>
      <c r="N1917" s="85">
        <v>0</v>
      </c>
      <c r="O1917" s="85">
        <v>0</v>
      </c>
      <c r="P1917" s="85">
        <v>0</v>
      </c>
      <c r="Q1917" s="85">
        <v>0</v>
      </c>
      <c r="R1917" s="85">
        <v>46.23</v>
      </c>
      <c r="S1917" s="85">
        <v>0</v>
      </c>
      <c r="T1917" s="85">
        <v>0</v>
      </c>
      <c r="U1917" s="85">
        <v>0</v>
      </c>
      <c r="V1917" s="85">
        <v>0</v>
      </c>
      <c r="W1917" s="85">
        <v>0</v>
      </c>
      <c r="X1917" s="85">
        <v>0</v>
      </c>
      <c r="Y1917" s="85">
        <v>0</v>
      </c>
      <c r="Z1917" s="85">
        <v>0</v>
      </c>
    </row>
    <row r="1918" spans="2:26" ht="12.75">
      <c r="B1918" s="153">
        <v>43809</v>
      </c>
      <c r="C1918" s="85">
        <v>0</v>
      </c>
      <c r="D1918" s="85">
        <v>0</v>
      </c>
      <c r="E1918" s="85">
        <v>0</v>
      </c>
      <c r="F1918" s="85">
        <v>0</v>
      </c>
      <c r="G1918" s="85">
        <v>45.21</v>
      </c>
      <c r="H1918" s="85">
        <v>17.85</v>
      </c>
      <c r="I1918" s="85">
        <v>70.97</v>
      </c>
      <c r="J1918" s="85">
        <v>0</v>
      </c>
      <c r="K1918" s="85">
        <v>0</v>
      </c>
      <c r="L1918" s="85">
        <v>0</v>
      </c>
      <c r="M1918" s="85">
        <v>0</v>
      </c>
      <c r="N1918" s="85">
        <v>0</v>
      </c>
      <c r="O1918" s="85">
        <v>0</v>
      </c>
      <c r="P1918" s="85">
        <v>0</v>
      </c>
      <c r="Q1918" s="85">
        <v>0</v>
      </c>
      <c r="R1918" s="85">
        <v>0</v>
      </c>
      <c r="S1918" s="85">
        <v>0</v>
      </c>
      <c r="T1918" s="85">
        <v>0</v>
      </c>
      <c r="U1918" s="85">
        <v>0</v>
      </c>
      <c r="V1918" s="85">
        <v>0</v>
      </c>
      <c r="W1918" s="85">
        <v>0</v>
      </c>
      <c r="X1918" s="85">
        <v>0</v>
      </c>
      <c r="Y1918" s="85">
        <v>0</v>
      </c>
      <c r="Z1918" s="85">
        <v>0</v>
      </c>
    </row>
    <row r="1919" spans="2:26" ht="12.75">
      <c r="B1919" s="153">
        <v>43810</v>
      </c>
      <c r="C1919" s="85">
        <v>0</v>
      </c>
      <c r="D1919" s="85">
        <v>0</v>
      </c>
      <c r="E1919" s="85">
        <v>3.7</v>
      </c>
      <c r="F1919" s="85">
        <v>10.67</v>
      </c>
      <c r="G1919" s="85">
        <v>69.26</v>
      </c>
      <c r="H1919" s="85">
        <v>1.84</v>
      </c>
      <c r="I1919" s="85">
        <v>79.04</v>
      </c>
      <c r="J1919" s="85">
        <v>56.97</v>
      </c>
      <c r="K1919" s="85">
        <v>42.57</v>
      </c>
      <c r="L1919" s="85">
        <v>44.73</v>
      </c>
      <c r="M1919" s="85">
        <v>22.91</v>
      </c>
      <c r="N1919" s="85">
        <v>0.05</v>
      </c>
      <c r="O1919" s="85">
        <v>46.67</v>
      </c>
      <c r="P1919" s="85">
        <v>75.89</v>
      </c>
      <c r="Q1919" s="85">
        <v>60.25</v>
      </c>
      <c r="R1919" s="85">
        <v>75.61</v>
      </c>
      <c r="S1919" s="85">
        <v>38.7</v>
      </c>
      <c r="T1919" s="85">
        <v>0</v>
      </c>
      <c r="U1919" s="85">
        <v>0</v>
      </c>
      <c r="V1919" s="85">
        <v>0</v>
      </c>
      <c r="W1919" s="85">
        <v>0</v>
      </c>
      <c r="X1919" s="85">
        <v>0</v>
      </c>
      <c r="Y1919" s="85">
        <v>0</v>
      </c>
      <c r="Z1919" s="85">
        <v>0</v>
      </c>
    </row>
    <row r="1920" spans="2:26" ht="12.75">
      <c r="B1920" s="153">
        <v>43811</v>
      </c>
      <c r="C1920" s="85">
        <v>0</v>
      </c>
      <c r="D1920" s="85">
        <v>0</v>
      </c>
      <c r="E1920" s="85">
        <v>0</v>
      </c>
      <c r="F1920" s="85">
        <v>38.93</v>
      </c>
      <c r="G1920" s="85">
        <v>64.82</v>
      </c>
      <c r="H1920" s="85">
        <v>29.14</v>
      </c>
      <c r="I1920" s="85">
        <v>59.94</v>
      </c>
      <c r="J1920" s="85">
        <v>26.55</v>
      </c>
      <c r="K1920" s="85">
        <v>0</v>
      </c>
      <c r="L1920" s="85">
        <v>0</v>
      </c>
      <c r="M1920" s="85">
        <v>0.7</v>
      </c>
      <c r="N1920" s="85">
        <v>0</v>
      </c>
      <c r="O1920" s="85">
        <v>65.41</v>
      </c>
      <c r="P1920" s="85">
        <v>27.12</v>
      </c>
      <c r="Q1920" s="85">
        <v>40.69</v>
      </c>
      <c r="R1920" s="85">
        <v>113.98</v>
      </c>
      <c r="S1920" s="85">
        <v>0</v>
      </c>
      <c r="T1920" s="85">
        <v>0</v>
      </c>
      <c r="U1920" s="85">
        <v>0</v>
      </c>
      <c r="V1920" s="85">
        <v>0</v>
      </c>
      <c r="W1920" s="85">
        <v>0</v>
      </c>
      <c r="X1920" s="85">
        <v>0</v>
      </c>
      <c r="Y1920" s="85">
        <v>0</v>
      </c>
      <c r="Z1920" s="85">
        <v>0</v>
      </c>
    </row>
    <row r="1921" spans="2:26" ht="12.75">
      <c r="B1921" s="153">
        <v>43812</v>
      </c>
      <c r="C1921" s="85">
        <v>0</v>
      </c>
      <c r="D1921" s="85">
        <v>0</v>
      </c>
      <c r="E1921" s="85">
        <v>0</v>
      </c>
      <c r="F1921" s="85">
        <v>0</v>
      </c>
      <c r="G1921" s="85">
        <v>47.52</v>
      </c>
      <c r="H1921" s="85">
        <v>30.08</v>
      </c>
      <c r="I1921" s="85">
        <v>0</v>
      </c>
      <c r="J1921" s="85">
        <v>0</v>
      </c>
      <c r="K1921" s="85">
        <v>38.51</v>
      </c>
      <c r="L1921" s="85">
        <v>0</v>
      </c>
      <c r="M1921" s="85">
        <v>0</v>
      </c>
      <c r="N1921" s="85">
        <v>0</v>
      </c>
      <c r="O1921" s="85">
        <v>0</v>
      </c>
      <c r="P1921" s="85">
        <v>84.67</v>
      </c>
      <c r="Q1921" s="85">
        <v>62.82</v>
      </c>
      <c r="R1921" s="85">
        <v>83.7</v>
      </c>
      <c r="S1921" s="85">
        <v>0</v>
      </c>
      <c r="T1921" s="85">
        <v>0</v>
      </c>
      <c r="U1921" s="85">
        <v>0</v>
      </c>
      <c r="V1921" s="85">
        <v>0</v>
      </c>
      <c r="W1921" s="85">
        <v>0</v>
      </c>
      <c r="X1921" s="85">
        <v>0</v>
      </c>
      <c r="Y1921" s="85">
        <v>0</v>
      </c>
      <c r="Z1921" s="85">
        <v>0</v>
      </c>
    </row>
    <row r="1922" spans="2:26" ht="12.75">
      <c r="B1922" s="153">
        <v>43813</v>
      </c>
      <c r="C1922" s="85">
        <v>0</v>
      </c>
      <c r="D1922" s="85">
        <v>0</v>
      </c>
      <c r="E1922" s="85">
        <v>0</v>
      </c>
      <c r="F1922" s="85">
        <v>0</v>
      </c>
      <c r="G1922" s="85">
        <v>0</v>
      </c>
      <c r="H1922" s="85">
        <v>0</v>
      </c>
      <c r="I1922" s="85">
        <v>1.52</v>
      </c>
      <c r="J1922" s="85">
        <v>0</v>
      </c>
      <c r="K1922" s="85">
        <v>0</v>
      </c>
      <c r="L1922" s="85">
        <v>0</v>
      </c>
      <c r="M1922" s="85">
        <v>0</v>
      </c>
      <c r="N1922" s="85">
        <v>0</v>
      </c>
      <c r="O1922" s="85">
        <v>0</v>
      </c>
      <c r="P1922" s="85">
        <v>0</v>
      </c>
      <c r="Q1922" s="85">
        <v>0</v>
      </c>
      <c r="R1922" s="85">
        <v>0</v>
      </c>
      <c r="S1922" s="85">
        <v>0</v>
      </c>
      <c r="T1922" s="85">
        <v>0</v>
      </c>
      <c r="U1922" s="85">
        <v>0</v>
      </c>
      <c r="V1922" s="85">
        <v>0</v>
      </c>
      <c r="W1922" s="85">
        <v>0</v>
      </c>
      <c r="X1922" s="85">
        <v>0</v>
      </c>
      <c r="Y1922" s="85">
        <v>0</v>
      </c>
      <c r="Z1922" s="85">
        <v>0</v>
      </c>
    </row>
    <row r="1923" spans="2:26" ht="12.75">
      <c r="B1923" s="153">
        <v>43814</v>
      </c>
      <c r="C1923" s="85">
        <v>0</v>
      </c>
      <c r="D1923" s="85">
        <v>0</v>
      </c>
      <c r="E1923" s="85">
        <v>0</v>
      </c>
      <c r="F1923" s="85">
        <v>0</v>
      </c>
      <c r="G1923" s="85">
        <v>0</v>
      </c>
      <c r="H1923" s="85">
        <v>31.62</v>
      </c>
      <c r="I1923" s="85">
        <v>75.33</v>
      </c>
      <c r="J1923" s="85">
        <v>67.45</v>
      </c>
      <c r="K1923" s="85">
        <v>0</v>
      </c>
      <c r="L1923" s="85">
        <v>0</v>
      </c>
      <c r="M1923" s="85">
        <v>0</v>
      </c>
      <c r="N1923" s="85">
        <v>0</v>
      </c>
      <c r="O1923" s="85">
        <v>0</v>
      </c>
      <c r="P1923" s="85">
        <v>0</v>
      </c>
      <c r="Q1923" s="85">
        <v>3.89</v>
      </c>
      <c r="R1923" s="85">
        <v>0</v>
      </c>
      <c r="S1923" s="85">
        <v>86.17</v>
      </c>
      <c r="T1923" s="85">
        <v>0</v>
      </c>
      <c r="U1923" s="85">
        <v>0</v>
      </c>
      <c r="V1923" s="85">
        <v>0</v>
      </c>
      <c r="W1923" s="85">
        <v>0</v>
      </c>
      <c r="X1923" s="85">
        <v>0</v>
      </c>
      <c r="Y1923" s="85">
        <v>0</v>
      </c>
      <c r="Z1923" s="85">
        <v>0</v>
      </c>
    </row>
    <row r="1924" spans="2:26" ht="12.75">
      <c r="B1924" s="153">
        <v>43815</v>
      </c>
      <c r="C1924" s="85">
        <v>0</v>
      </c>
      <c r="D1924" s="85">
        <v>0</v>
      </c>
      <c r="E1924" s="85">
        <v>0</v>
      </c>
      <c r="F1924" s="85">
        <v>0</v>
      </c>
      <c r="G1924" s="85">
        <v>0</v>
      </c>
      <c r="H1924" s="85">
        <v>74.2</v>
      </c>
      <c r="I1924" s="85">
        <v>0</v>
      </c>
      <c r="J1924" s="85">
        <v>0</v>
      </c>
      <c r="K1924" s="85">
        <v>0</v>
      </c>
      <c r="L1924" s="85">
        <v>0</v>
      </c>
      <c r="M1924" s="85">
        <v>0</v>
      </c>
      <c r="N1924" s="85">
        <v>0</v>
      </c>
      <c r="O1924" s="85">
        <v>0</v>
      </c>
      <c r="P1924" s="85">
        <v>77.93</v>
      </c>
      <c r="Q1924" s="85">
        <v>20.56</v>
      </c>
      <c r="R1924" s="85">
        <v>15.1</v>
      </c>
      <c r="S1924" s="85">
        <v>0</v>
      </c>
      <c r="T1924" s="85">
        <v>0</v>
      </c>
      <c r="U1924" s="85">
        <v>0</v>
      </c>
      <c r="V1924" s="85">
        <v>0</v>
      </c>
      <c r="W1924" s="85">
        <v>0</v>
      </c>
      <c r="X1924" s="85">
        <v>0</v>
      </c>
      <c r="Y1924" s="85">
        <v>0</v>
      </c>
      <c r="Z1924" s="85">
        <v>0</v>
      </c>
    </row>
    <row r="1925" spans="2:26" ht="12.75">
      <c r="B1925" s="153">
        <v>43816</v>
      </c>
      <c r="C1925" s="85">
        <v>0</v>
      </c>
      <c r="D1925" s="85">
        <v>0</v>
      </c>
      <c r="E1925" s="85">
        <v>0</v>
      </c>
      <c r="F1925" s="85">
        <v>0</v>
      </c>
      <c r="G1925" s="85">
        <v>39.4</v>
      </c>
      <c r="H1925" s="85">
        <v>113.19</v>
      </c>
      <c r="I1925" s="85">
        <v>10.25</v>
      </c>
      <c r="J1925" s="85">
        <v>0</v>
      </c>
      <c r="K1925" s="85">
        <v>12.64</v>
      </c>
      <c r="L1925" s="85">
        <v>54.95</v>
      </c>
      <c r="M1925" s="85">
        <v>26.98</v>
      </c>
      <c r="N1925" s="85">
        <v>0</v>
      </c>
      <c r="O1925" s="85">
        <v>0</v>
      </c>
      <c r="P1925" s="85">
        <v>0</v>
      </c>
      <c r="Q1925" s="85">
        <v>0</v>
      </c>
      <c r="R1925" s="85">
        <v>0</v>
      </c>
      <c r="S1925" s="85">
        <v>0</v>
      </c>
      <c r="T1925" s="85">
        <v>0</v>
      </c>
      <c r="U1925" s="85">
        <v>0</v>
      </c>
      <c r="V1925" s="85">
        <v>0</v>
      </c>
      <c r="W1925" s="85">
        <v>0</v>
      </c>
      <c r="X1925" s="85">
        <v>0</v>
      </c>
      <c r="Y1925" s="85">
        <v>0</v>
      </c>
      <c r="Z1925" s="85">
        <v>0</v>
      </c>
    </row>
    <row r="1926" spans="2:26" ht="12.75">
      <c r="B1926" s="153">
        <v>43817</v>
      </c>
      <c r="C1926" s="85">
        <v>0</v>
      </c>
      <c r="D1926" s="85">
        <v>0</v>
      </c>
      <c r="E1926" s="85">
        <v>0</v>
      </c>
      <c r="F1926" s="85">
        <v>0</v>
      </c>
      <c r="G1926" s="85">
        <v>33.42</v>
      </c>
      <c r="H1926" s="85">
        <v>82.22</v>
      </c>
      <c r="I1926" s="85">
        <v>69.56</v>
      </c>
      <c r="J1926" s="85">
        <v>71.83</v>
      </c>
      <c r="K1926" s="85">
        <v>61.06</v>
      </c>
      <c r="L1926" s="85">
        <v>13.89</v>
      </c>
      <c r="M1926" s="85">
        <v>0</v>
      </c>
      <c r="N1926" s="85">
        <v>0</v>
      </c>
      <c r="O1926" s="85">
        <v>0</v>
      </c>
      <c r="P1926" s="85">
        <v>0</v>
      </c>
      <c r="Q1926" s="85">
        <v>0</v>
      </c>
      <c r="R1926" s="85">
        <v>0</v>
      </c>
      <c r="S1926" s="85">
        <v>0</v>
      </c>
      <c r="T1926" s="85">
        <v>0</v>
      </c>
      <c r="U1926" s="85">
        <v>0</v>
      </c>
      <c r="V1926" s="85">
        <v>0</v>
      </c>
      <c r="W1926" s="85">
        <v>0</v>
      </c>
      <c r="X1926" s="85">
        <v>0</v>
      </c>
      <c r="Y1926" s="85">
        <v>0</v>
      </c>
      <c r="Z1926" s="85">
        <v>0</v>
      </c>
    </row>
    <row r="1927" spans="2:26" ht="12.75">
      <c r="B1927" s="153">
        <v>43818</v>
      </c>
      <c r="C1927" s="85">
        <v>0</v>
      </c>
      <c r="D1927" s="85">
        <v>0</v>
      </c>
      <c r="E1927" s="85">
        <v>0</v>
      </c>
      <c r="F1927" s="85">
        <v>0</v>
      </c>
      <c r="G1927" s="85">
        <v>9.54</v>
      </c>
      <c r="H1927" s="85">
        <v>64.09</v>
      </c>
      <c r="I1927" s="85">
        <v>10.81</v>
      </c>
      <c r="J1927" s="85">
        <v>0</v>
      </c>
      <c r="K1927" s="85">
        <v>0</v>
      </c>
      <c r="L1927" s="85">
        <v>0</v>
      </c>
      <c r="M1927" s="85">
        <v>0</v>
      </c>
      <c r="N1927" s="85">
        <v>0</v>
      </c>
      <c r="O1927" s="85">
        <v>0</v>
      </c>
      <c r="P1927" s="85">
        <v>0</v>
      </c>
      <c r="Q1927" s="85">
        <v>0</v>
      </c>
      <c r="R1927" s="85">
        <v>0</v>
      </c>
      <c r="S1927" s="85">
        <v>0</v>
      </c>
      <c r="T1927" s="85">
        <v>0</v>
      </c>
      <c r="U1927" s="85">
        <v>0</v>
      </c>
      <c r="V1927" s="85">
        <v>0</v>
      </c>
      <c r="W1927" s="85">
        <v>0</v>
      </c>
      <c r="X1927" s="85">
        <v>0</v>
      </c>
      <c r="Y1927" s="85">
        <v>0</v>
      </c>
      <c r="Z1927" s="85">
        <v>0</v>
      </c>
    </row>
    <row r="1928" spans="2:26" ht="12.75">
      <c r="B1928" s="153">
        <v>43819</v>
      </c>
      <c r="C1928" s="85">
        <v>0</v>
      </c>
      <c r="D1928" s="85">
        <v>0</v>
      </c>
      <c r="E1928" s="85">
        <v>0</v>
      </c>
      <c r="F1928" s="85">
        <v>0</v>
      </c>
      <c r="G1928" s="85">
        <v>0</v>
      </c>
      <c r="H1928" s="85">
        <v>117.17</v>
      </c>
      <c r="I1928" s="85">
        <v>4.15</v>
      </c>
      <c r="J1928" s="85">
        <v>0</v>
      </c>
      <c r="K1928" s="85">
        <v>0</v>
      </c>
      <c r="L1928" s="85">
        <v>0</v>
      </c>
      <c r="M1928" s="85">
        <v>94.98</v>
      </c>
      <c r="N1928" s="85">
        <v>29.74</v>
      </c>
      <c r="O1928" s="85">
        <v>73.87</v>
      </c>
      <c r="P1928" s="85">
        <v>0</v>
      </c>
      <c r="Q1928" s="85">
        <v>0</v>
      </c>
      <c r="R1928" s="85">
        <v>62.33</v>
      </c>
      <c r="S1928" s="85">
        <v>0</v>
      </c>
      <c r="T1928" s="85">
        <v>0</v>
      </c>
      <c r="U1928" s="85">
        <v>0</v>
      </c>
      <c r="V1928" s="85">
        <v>0</v>
      </c>
      <c r="W1928" s="85">
        <v>0</v>
      </c>
      <c r="X1928" s="85">
        <v>0</v>
      </c>
      <c r="Y1928" s="85">
        <v>0</v>
      </c>
      <c r="Z1928" s="85">
        <v>0</v>
      </c>
    </row>
    <row r="1929" spans="2:26" ht="12.75">
      <c r="B1929" s="153">
        <v>43820</v>
      </c>
      <c r="C1929" s="85">
        <v>0</v>
      </c>
      <c r="D1929" s="85">
        <v>0</v>
      </c>
      <c r="E1929" s="85">
        <v>0</v>
      </c>
      <c r="F1929" s="85">
        <v>0</v>
      </c>
      <c r="G1929" s="85">
        <v>0</v>
      </c>
      <c r="H1929" s="85">
        <v>1.96</v>
      </c>
      <c r="I1929" s="85">
        <v>16.52</v>
      </c>
      <c r="J1929" s="85">
        <v>28.63</v>
      </c>
      <c r="K1929" s="85">
        <v>0</v>
      </c>
      <c r="L1929" s="85">
        <v>0</v>
      </c>
      <c r="M1929" s="85">
        <v>0</v>
      </c>
      <c r="N1929" s="85">
        <v>0</v>
      </c>
      <c r="O1929" s="85">
        <v>0</v>
      </c>
      <c r="P1929" s="85">
        <v>0</v>
      </c>
      <c r="Q1929" s="85">
        <v>0</v>
      </c>
      <c r="R1929" s="85">
        <v>0</v>
      </c>
      <c r="S1929" s="85">
        <v>0</v>
      </c>
      <c r="T1929" s="85">
        <v>0</v>
      </c>
      <c r="U1929" s="85">
        <v>0</v>
      </c>
      <c r="V1929" s="85">
        <v>0</v>
      </c>
      <c r="W1929" s="85">
        <v>0</v>
      </c>
      <c r="X1929" s="85">
        <v>0</v>
      </c>
      <c r="Y1929" s="85">
        <v>0</v>
      </c>
      <c r="Z1929" s="85">
        <v>0</v>
      </c>
    </row>
    <row r="1930" spans="2:26" ht="12.75">
      <c r="B1930" s="153">
        <v>43821</v>
      </c>
      <c r="C1930" s="85">
        <v>0</v>
      </c>
      <c r="D1930" s="85">
        <v>0</v>
      </c>
      <c r="E1930" s="85">
        <v>0</v>
      </c>
      <c r="F1930" s="85">
        <v>0</v>
      </c>
      <c r="G1930" s="85">
        <v>0</v>
      </c>
      <c r="H1930" s="85">
        <v>0</v>
      </c>
      <c r="I1930" s="85">
        <v>0</v>
      </c>
      <c r="J1930" s="85">
        <v>0</v>
      </c>
      <c r="K1930" s="85">
        <v>7.21</v>
      </c>
      <c r="L1930" s="85">
        <v>0</v>
      </c>
      <c r="M1930" s="85">
        <v>0</v>
      </c>
      <c r="N1930" s="85">
        <v>0</v>
      </c>
      <c r="O1930" s="85">
        <v>0</v>
      </c>
      <c r="P1930" s="85">
        <v>0</v>
      </c>
      <c r="Q1930" s="85">
        <v>0</v>
      </c>
      <c r="R1930" s="85">
        <v>0</v>
      </c>
      <c r="S1930" s="85">
        <v>0</v>
      </c>
      <c r="T1930" s="85">
        <v>0</v>
      </c>
      <c r="U1930" s="85">
        <v>0</v>
      </c>
      <c r="V1930" s="85">
        <v>0</v>
      </c>
      <c r="W1930" s="85">
        <v>0</v>
      </c>
      <c r="X1930" s="85">
        <v>0</v>
      </c>
      <c r="Y1930" s="85">
        <v>0</v>
      </c>
      <c r="Z1930" s="85">
        <v>0</v>
      </c>
    </row>
    <row r="1931" spans="2:26" ht="12.75">
      <c r="B1931" s="153">
        <v>43822</v>
      </c>
      <c r="C1931" s="85">
        <v>0</v>
      </c>
      <c r="D1931" s="85">
        <v>0</v>
      </c>
      <c r="E1931" s="85">
        <v>0</v>
      </c>
      <c r="F1931" s="85">
        <v>0</v>
      </c>
      <c r="G1931" s="85">
        <v>0</v>
      </c>
      <c r="H1931" s="85">
        <v>91.88</v>
      </c>
      <c r="I1931" s="85">
        <v>10.62</v>
      </c>
      <c r="J1931" s="85">
        <v>5.56</v>
      </c>
      <c r="K1931" s="85">
        <v>12.27</v>
      </c>
      <c r="L1931" s="85">
        <v>0</v>
      </c>
      <c r="M1931" s="85">
        <v>0</v>
      </c>
      <c r="N1931" s="85">
        <v>0</v>
      </c>
      <c r="O1931" s="85">
        <v>0</v>
      </c>
      <c r="P1931" s="85">
        <v>0</v>
      </c>
      <c r="Q1931" s="85">
        <v>0</v>
      </c>
      <c r="R1931" s="85">
        <v>0</v>
      </c>
      <c r="S1931" s="85">
        <v>0</v>
      </c>
      <c r="T1931" s="85">
        <v>0</v>
      </c>
      <c r="U1931" s="85">
        <v>0</v>
      </c>
      <c r="V1931" s="85">
        <v>0</v>
      </c>
      <c r="W1931" s="85">
        <v>0</v>
      </c>
      <c r="X1931" s="85">
        <v>0</v>
      </c>
      <c r="Y1931" s="85">
        <v>0</v>
      </c>
      <c r="Z1931" s="85">
        <v>0</v>
      </c>
    </row>
    <row r="1932" spans="2:26" ht="12.75">
      <c r="B1932" s="153">
        <v>43823</v>
      </c>
      <c r="C1932" s="85">
        <v>0</v>
      </c>
      <c r="D1932" s="85">
        <v>0</v>
      </c>
      <c r="E1932" s="85">
        <v>0</v>
      </c>
      <c r="F1932" s="85">
        <v>0</v>
      </c>
      <c r="G1932" s="85">
        <v>0</v>
      </c>
      <c r="H1932" s="85">
        <v>38.13</v>
      </c>
      <c r="I1932" s="85">
        <v>8.41</v>
      </c>
      <c r="J1932" s="85">
        <v>0</v>
      </c>
      <c r="K1932" s="85">
        <v>0</v>
      </c>
      <c r="L1932" s="85">
        <v>0</v>
      </c>
      <c r="M1932" s="85">
        <v>0</v>
      </c>
      <c r="N1932" s="85">
        <v>0</v>
      </c>
      <c r="O1932" s="85">
        <v>0</v>
      </c>
      <c r="P1932" s="85">
        <v>0</v>
      </c>
      <c r="Q1932" s="85">
        <v>0</v>
      </c>
      <c r="R1932" s="85">
        <v>0</v>
      </c>
      <c r="S1932" s="85">
        <v>0</v>
      </c>
      <c r="T1932" s="85">
        <v>0</v>
      </c>
      <c r="U1932" s="85">
        <v>0</v>
      </c>
      <c r="V1932" s="85">
        <v>0</v>
      </c>
      <c r="W1932" s="85">
        <v>0</v>
      </c>
      <c r="X1932" s="85">
        <v>0</v>
      </c>
      <c r="Y1932" s="85">
        <v>0</v>
      </c>
      <c r="Z1932" s="85">
        <v>0</v>
      </c>
    </row>
    <row r="1933" spans="2:26" ht="12.75">
      <c r="B1933" s="153">
        <v>43824</v>
      </c>
      <c r="C1933" s="85">
        <v>0</v>
      </c>
      <c r="D1933" s="85">
        <v>0</v>
      </c>
      <c r="E1933" s="85">
        <v>0</v>
      </c>
      <c r="F1933" s="85">
        <v>0</v>
      </c>
      <c r="G1933" s="85">
        <v>17.14</v>
      </c>
      <c r="H1933" s="85">
        <v>143.77</v>
      </c>
      <c r="I1933" s="85">
        <v>10.86</v>
      </c>
      <c r="J1933" s="85">
        <v>0</v>
      </c>
      <c r="K1933" s="85">
        <v>0</v>
      </c>
      <c r="L1933" s="85">
        <v>0</v>
      </c>
      <c r="M1933" s="85">
        <v>0</v>
      </c>
      <c r="N1933" s="85">
        <v>0</v>
      </c>
      <c r="O1933" s="85">
        <v>0</v>
      </c>
      <c r="P1933" s="85">
        <v>0</v>
      </c>
      <c r="Q1933" s="85">
        <v>0</v>
      </c>
      <c r="R1933" s="85">
        <v>0</v>
      </c>
      <c r="S1933" s="85">
        <v>0</v>
      </c>
      <c r="T1933" s="85">
        <v>0</v>
      </c>
      <c r="U1933" s="85">
        <v>0</v>
      </c>
      <c r="V1933" s="85">
        <v>0</v>
      </c>
      <c r="W1933" s="85">
        <v>0</v>
      </c>
      <c r="X1933" s="85">
        <v>0</v>
      </c>
      <c r="Y1933" s="85">
        <v>0</v>
      </c>
      <c r="Z1933" s="85">
        <v>0</v>
      </c>
    </row>
    <row r="1934" spans="2:26" ht="12.75">
      <c r="B1934" s="153">
        <v>43825</v>
      </c>
      <c r="C1934" s="85">
        <v>0</v>
      </c>
      <c r="D1934" s="85">
        <v>0</v>
      </c>
      <c r="E1934" s="85">
        <v>0</v>
      </c>
      <c r="F1934" s="85">
        <v>0</v>
      </c>
      <c r="G1934" s="85">
        <v>0</v>
      </c>
      <c r="H1934" s="85">
        <v>48.77</v>
      </c>
      <c r="I1934" s="85">
        <v>4.38</v>
      </c>
      <c r="J1934" s="85">
        <v>0</v>
      </c>
      <c r="K1934" s="85">
        <v>0</v>
      </c>
      <c r="L1934" s="85">
        <v>0</v>
      </c>
      <c r="M1934" s="85">
        <v>0</v>
      </c>
      <c r="N1934" s="85">
        <v>0</v>
      </c>
      <c r="O1934" s="85">
        <v>0</v>
      </c>
      <c r="P1934" s="85">
        <v>0</v>
      </c>
      <c r="Q1934" s="85">
        <v>0</v>
      </c>
      <c r="R1934" s="85">
        <v>0</v>
      </c>
      <c r="S1934" s="85">
        <v>0</v>
      </c>
      <c r="T1934" s="85">
        <v>0</v>
      </c>
      <c r="U1934" s="85">
        <v>0</v>
      </c>
      <c r="V1934" s="85">
        <v>0</v>
      </c>
      <c r="W1934" s="85">
        <v>0</v>
      </c>
      <c r="X1934" s="85">
        <v>0</v>
      </c>
      <c r="Y1934" s="85">
        <v>0</v>
      </c>
      <c r="Z1934" s="85">
        <v>0</v>
      </c>
    </row>
    <row r="1935" spans="2:26" ht="12.75">
      <c r="B1935" s="153">
        <v>43826</v>
      </c>
      <c r="C1935" s="85">
        <v>0</v>
      </c>
      <c r="D1935" s="85">
        <v>0</v>
      </c>
      <c r="E1935" s="85">
        <v>0</v>
      </c>
      <c r="F1935" s="85">
        <v>0</v>
      </c>
      <c r="G1935" s="85">
        <v>0</v>
      </c>
      <c r="H1935" s="85">
        <v>0</v>
      </c>
      <c r="I1935" s="85">
        <v>0</v>
      </c>
      <c r="J1935" s="85">
        <v>0</v>
      </c>
      <c r="K1935" s="85">
        <v>0</v>
      </c>
      <c r="L1935" s="85">
        <v>0</v>
      </c>
      <c r="M1935" s="85">
        <v>0</v>
      </c>
      <c r="N1935" s="85">
        <v>0</v>
      </c>
      <c r="O1935" s="85">
        <v>0</v>
      </c>
      <c r="P1935" s="85">
        <v>0</v>
      </c>
      <c r="Q1935" s="85">
        <v>0</v>
      </c>
      <c r="R1935" s="85">
        <v>0</v>
      </c>
      <c r="S1935" s="85">
        <v>0</v>
      </c>
      <c r="T1935" s="85">
        <v>0</v>
      </c>
      <c r="U1935" s="85">
        <v>0</v>
      </c>
      <c r="V1935" s="85">
        <v>0</v>
      </c>
      <c r="W1935" s="85">
        <v>0</v>
      </c>
      <c r="X1935" s="85">
        <v>0</v>
      </c>
      <c r="Y1935" s="85">
        <v>0</v>
      </c>
      <c r="Z1935" s="85">
        <v>0</v>
      </c>
    </row>
    <row r="1936" spans="2:26" ht="12.75">
      <c r="B1936" s="153">
        <v>43827</v>
      </c>
      <c r="C1936" s="85">
        <v>0</v>
      </c>
      <c r="D1936" s="85">
        <v>0</v>
      </c>
      <c r="E1936" s="85">
        <v>3.91</v>
      </c>
      <c r="F1936" s="85">
        <v>13.78</v>
      </c>
      <c r="G1936" s="85">
        <v>28.93</v>
      </c>
      <c r="H1936" s="85">
        <v>48.72</v>
      </c>
      <c r="I1936" s="85">
        <v>77.91</v>
      </c>
      <c r="J1936" s="85">
        <v>97.76</v>
      </c>
      <c r="K1936" s="85">
        <v>4.57</v>
      </c>
      <c r="L1936" s="85">
        <v>6.04</v>
      </c>
      <c r="M1936" s="85">
        <v>18.94</v>
      </c>
      <c r="N1936" s="85">
        <v>14.26</v>
      </c>
      <c r="O1936" s="85">
        <v>14.11</v>
      </c>
      <c r="P1936" s="85">
        <v>23.76</v>
      </c>
      <c r="Q1936" s="85">
        <v>0</v>
      </c>
      <c r="R1936" s="85">
        <v>26.98</v>
      </c>
      <c r="S1936" s="85">
        <v>12.13</v>
      </c>
      <c r="T1936" s="85">
        <v>0</v>
      </c>
      <c r="U1936" s="85">
        <v>0</v>
      </c>
      <c r="V1936" s="85">
        <v>0</v>
      </c>
      <c r="W1936" s="85">
        <v>0</v>
      </c>
      <c r="X1936" s="85">
        <v>0</v>
      </c>
      <c r="Y1936" s="85">
        <v>0</v>
      </c>
      <c r="Z1936" s="85">
        <v>0</v>
      </c>
    </row>
    <row r="1937" spans="2:26" ht="12.75">
      <c r="B1937" s="153">
        <v>43828</v>
      </c>
      <c r="C1937" s="85">
        <v>0</v>
      </c>
      <c r="D1937" s="85">
        <v>0</v>
      </c>
      <c r="E1937" s="85">
        <v>0</v>
      </c>
      <c r="F1937" s="85">
        <v>19.43</v>
      </c>
      <c r="G1937" s="85">
        <v>24.81</v>
      </c>
      <c r="H1937" s="85">
        <v>24.99</v>
      </c>
      <c r="I1937" s="85">
        <v>52.57</v>
      </c>
      <c r="J1937" s="85">
        <v>53.08</v>
      </c>
      <c r="K1937" s="85">
        <v>35.86</v>
      </c>
      <c r="L1937" s="85">
        <v>23.62</v>
      </c>
      <c r="M1937" s="85">
        <v>2.79</v>
      </c>
      <c r="N1937" s="85">
        <v>0</v>
      </c>
      <c r="O1937" s="85">
        <v>0</v>
      </c>
      <c r="P1937" s="85">
        <v>0</v>
      </c>
      <c r="Q1937" s="85">
        <v>0</v>
      </c>
      <c r="R1937" s="85">
        <v>0.01</v>
      </c>
      <c r="S1937" s="85">
        <v>0</v>
      </c>
      <c r="T1937" s="85">
        <v>0</v>
      </c>
      <c r="U1937" s="85">
        <v>0</v>
      </c>
      <c r="V1937" s="85">
        <v>0</v>
      </c>
      <c r="W1937" s="85">
        <v>0</v>
      </c>
      <c r="X1937" s="85">
        <v>0</v>
      </c>
      <c r="Y1937" s="85">
        <v>0</v>
      </c>
      <c r="Z1937" s="85">
        <v>0</v>
      </c>
    </row>
    <row r="1938" spans="2:26" ht="12.75">
      <c r="B1938" s="153">
        <v>43829</v>
      </c>
      <c r="C1938" s="85">
        <v>0</v>
      </c>
      <c r="D1938" s="85">
        <v>0</v>
      </c>
      <c r="E1938" s="85">
        <v>0</v>
      </c>
      <c r="F1938" s="85">
        <v>0</v>
      </c>
      <c r="G1938" s="85">
        <v>52.04</v>
      </c>
      <c r="H1938" s="85">
        <v>169.92</v>
      </c>
      <c r="I1938" s="85">
        <v>50.14</v>
      </c>
      <c r="J1938" s="85">
        <v>1.74</v>
      </c>
      <c r="K1938" s="85">
        <v>0</v>
      </c>
      <c r="L1938" s="85">
        <v>0</v>
      </c>
      <c r="M1938" s="85">
        <v>0</v>
      </c>
      <c r="N1938" s="85">
        <v>0</v>
      </c>
      <c r="O1938" s="85">
        <v>0</v>
      </c>
      <c r="P1938" s="85">
        <v>0</v>
      </c>
      <c r="Q1938" s="85">
        <v>0</v>
      </c>
      <c r="R1938" s="85">
        <v>0</v>
      </c>
      <c r="S1938" s="85">
        <v>0</v>
      </c>
      <c r="T1938" s="85">
        <v>0</v>
      </c>
      <c r="U1938" s="85">
        <v>0</v>
      </c>
      <c r="V1938" s="85">
        <v>0</v>
      </c>
      <c r="W1938" s="85">
        <v>0</v>
      </c>
      <c r="X1938" s="85">
        <v>0</v>
      </c>
      <c r="Y1938" s="85">
        <v>0</v>
      </c>
      <c r="Z1938" s="85">
        <v>0</v>
      </c>
    </row>
    <row r="1939" spans="2:26" ht="12.75">
      <c r="B1939" s="153">
        <v>43830</v>
      </c>
      <c r="C1939" s="85">
        <v>38.03</v>
      </c>
      <c r="D1939" s="85">
        <v>0.18</v>
      </c>
      <c r="E1939" s="85">
        <v>0.12</v>
      </c>
      <c r="F1939" s="85">
        <v>72.36</v>
      </c>
      <c r="G1939" s="85">
        <v>68.65</v>
      </c>
      <c r="H1939" s="85">
        <v>117.31</v>
      </c>
      <c r="I1939" s="85">
        <v>0</v>
      </c>
      <c r="J1939" s="85">
        <v>0</v>
      </c>
      <c r="K1939" s="85">
        <v>0</v>
      </c>
      <c r="L1939" s="85">
        <v>0</v>
      </c>
      <c r="M1939" s="85">
        <v>0</v>
      </c>
      <c r="N1939" s="85">
        <v>0</v>
      </c>
      <c r="O1939" s="85">
        <v>0</v>
      </c>
      <c r="P1939" s="85">
        <v>0</v>
      </c>
      <c r="Q1939" s="85">
        <v>0</v>
      </c>
      <c r="R1939" s="85">
        <v>0</v>
      </c>
      <c r="S1939" s="85">
        <v>0</v>
      </c>
      <c r="T1939" s="85">
        <v>0</v>
      </c>
      <c r="U1939" s="85">
        <v>0</v>
      </c>
      <c r="V1939" s="85">
        <v>0</v>
      </c>
      <c r="W1939" s="85">
        <v>0</v>
      </c>
      <c r="X1939" s="85">
        <v>0</v>
      </c>
      <c r="Y1939" s="85">
        <v>0</v>
      </c>
      <c r="Z1939" s="85">
        <v>0</v>
      </c>
    </row>
    <row r="1940" spans="2:26" ht="12.75">
      <c r="B1940" s="171"/>
      <c r="C1940" s="39"/>
      <c r="D1940" s="167"/>
      <c r="E1940" s="167"/>
      <c r="F1940" s="167"/>
      <c r="G1940" s="167"/>
      <c r="H1940" s="96"/>
      <c r="I1940" s="69"/>
      <c r="J1940" s="69"/>
      <c r="K1940" s="69"/>
      <c r="L1940" s="69"/>
      <c r="M1940" s="69"/>
      <c r="N1940" s="69"/>
      <c r="O1940" s="69"/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</row>
    <row r="1941" spans="2:26" ht="12.75">
      <c r="B1941" s="171"/>
      <c r="C1941" s="39"/>
      <c r="D1941" s="167"/>
      <c r="E1941" s="167"/>
      <c r="F1941" s="167"/>
      <c r="G1941" s="167"/>
      <c r="H1941" s="96"/>
      <c r="I1941" s="69"/>
      <c r="J1941" s="69"/>
      <c r="K1941" s="69"/>
      <c r="L1941" s="69"/>
      <c r="M1941" s="69"/>
      <c r="N1941" s="69"/>
      <c r="O1941" s="69"/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</row>
    <row r="1942" spans="2:26" ht="12.75">
      <c r="B1942" s="214" t="s">
        <v>83</v>
      </c>
      <c r="C1942" s="196" t="s">
        <v>207</v>
      </c>
      <c r="D1942" s="197"/>
      <c r="E1942" s="197"/>
      <c r="F1942" s="197"/>
      <c r="G1942" s="197"/>
      <c r="H1942" s="197"/>
      <c r="I1942" s="197"/>
      <c r="J1942" s="197"/>
      <c r="K1942" s="197"/>
      <c r="L1942" s="197"/>
      <c r="M1942" s="197"/>
      <c r="N1942" s="197"/>
      <c r="O1942" s="197"/>
      <c r="P1942" s="197"/>
      <c r="Q1942" s="197"/>
      <c r="R1942" s="197"/>
      <c r="S1942" s="197"/>
      <c r="T1942" s="197"/>
      <c r="U1942" s="197"/>
      <c r="V1942" s="197"/>
      <c r="W1942" s="197"/>
      <c r="X1942" s="197"/>
      <c r="Y1942" s="197"/>
      <c r="Z1942" s="198"/>
    </row>
    <row r="1943" spans="2:26" ht="12.75">
      <c r="B1943" s="215"/>
      <c r="C1943" s="172" t="s">
        <v>18</v>
      </c>
      <c r="D1943" s="172" t="s">
        <v>19</v>
      </c>
      <c r="E1943" s="172" t="s">
        <v>20</v>
      </c>
      <c r="F1943" s="172" t="s">
        <v>21</v>
      </c>
      <c r="G1943" s="172" t="s">
        <v>22</v>
      </c>
      <c r="H1943" s="172" t="s">
        <v>23</v>
      </c>
      <c r="I1943" s="172" t="s">
        <v>24</v>
      </c>
      <c r="J1943" s="172" t="s">
        <v>25</v>
      </c>
      <c r="K1943" s="172" t="s">
        <v>26</v>
      </c>
      <c r="L1943" s="172" t="s">
        <v>27</v>
      </c>
      <c r="M1943" s="172" t="s">
        <v>28</v>
      </c>
      <c r="N1943" s="172" t="s">
        <v>29</v>
      </c>
      <c r="O1943" s="172" t="s">
        <v>30</v>
      </c>
      <c r="P1943" s="172" t="s">
        <v>31</v>
      </c>
      <c r="Q1943" s="172" t="s">
        <v>32</v>
      </c>
      <c r="R1943" s="172" t="s">
        <v>33</v>
      </c>
      <c r="S1943" s="172" t="s">
        <v>34</v>
      </c>
      <c r="T1943" s="172" t="s">
        <v>35</v>
      </c>
      <c r="U1943" s="172" t="s">
        <v>36</v>
      </c>
      <c r="V1943" s="172" t="s">
        <v>37</v>
      </c>
      <c r="W1943" s="172" t="s">
        <v>38</v>
      </c>
      <c r="X1943" s="172" t="s">
        <v>39</v>
      </c>
      <c r="Y1943" s="172" t="s">
        <v>40</v>
      </c>
      <c r="Z1943" s="172" t="s">
        <v>41</v>
      </c>
    </row>
    <row r="1944" spans="2:26" ht="12.75">
      <c r="B1944" s="153">
        <v>43800</v>
      </c>
      <c r="C1944" s="85">
        <v>96.55</v>
      </c>
      <c r="D1944" s="85">
        <v>146.48</v>
      </c>
      <c r="E1944" s="85">
        <v>154.17</v>
      </c>
      <c r="F1944" s="85">
        <v>148.16</v>
      </c>
      <c r="G1944" s="85">
        <v>149.48</v>
      </c>
      <c r="H1944" s="85">
        <v>144.49</v>
      </c>
      <c r="I1944" s="85">
        <v>124.94</v>
      </c>
      <c r="J1944" s="85">
        <v>220.28</v>
      </c>
      <c r="K1944" s="85">
        <v>163.68</v>
      </c>
      <c r="L1944" s="85">
        <v>219.08</v>
      </c>
      <c r="M1944" s="85">
        <v>307.18</v>
      </c>
      <c r="N1944" s="85">
        <v>312.85</v>
      </c>
      <c r="O1944" s="85">
        <v>304.78</v>
      </c>
      <c r="P1944" s="85">
        <v>247.38</v>
      </c>
      <c r="Q1944" s="85">
        <v>156.53</v>
      </c>
      <c r="R1944" s="85">
        <v>154.64</v>
      </c>
      <c r="S1944" s="85">
        <v>137.38</v>
      </c>
      <c r="T1944" s="85">
        <v>172.63</v>
      </c>
      <c r="U1944" s="85">
        <v>192.28</v>
      </c>
      <c r="V1944" s="85">
        <v>394.8</v>
      </c>
      <c r="W1944" s="85">
        <v>341.99</v>
      </c>
      <c r="X1944" s="85">
        <v>388.66</v>
      </c>
      <c r="Y1944" s="85">
        <v>1136.98</v>
      </c>
      <c r="Z1944" s="85">
        <v>1015.19</v>
      </c>
    </row>
    <row r="1945" spans="2:26" ht="12.75">
      <c r="B1945" s="153">
        <v>43801</v>
      </c>
      <c r="C1945" s="85">
        <v>116.74</v>
      </c>
      <c r="D1945" s="85">
        <v>138.03</v>
      </c>
      <c r="E1945" s="85">
        <v>144.26</v>
      </c>
      <c r="F1945" s="85">
        <v>123.97</v>
      </c>
      <c r="G1945" s="85">
        <v>114.34</v>
      </c>
      <c r="H1945" s="85">
        <v>0.75</v>
      </c>
      <c r="I1945" s="85">
        <v>4.51</v>
      </c>
      <c r="J1945" s="85">
        <v>0</v>
      </c>
      <c r="K1945" s="85">
        <v>55.09</v>
      </c>
      <c r="L1945" s="85">
        <v>113.16</v>
      </c>
      <c r="M1945" s="85">
        <v>142.38</v>
      </c>
      <c r="N1945" s="85">
        <v>136.46</v>
      </c>
      <c r="O1945" s="85">
        <v>141.61</v>
      </c>
      <c r="P1945" s="85">
        <v>119.72</v>
      </c>
      <c r="Q1945" s="85">
        <v>80.98</v>
      </c>
      <c r="R1945" s="85">
        <v>1.31</v>
      </c>
      <c r="S1945" s="85">
        <v>36.38</v>
      </c>
      <c r="T1945" s="85">
        <v>269.37</v>
      </c>
      <c r="U1945" s="85">
        <v>257.24</v>
      </c>
      <c r="V1945" s="85">
        <v>330.7</v>
      </c>
      <c r="W1945" s="85">
        <v>340.26</v>
      </c>
      <c r="X1945" s="85">
        <v>297.91</v>
      </c>
      <c r="Y1945" s="85">
        <v>1081.97</v>
      </c>
      <c r="Z1945" s="85">
        <v>977.33</v>
      </c>
    </row>
    <row r="1946" spans="2:26" ht="12.75">
      <c r="B1946" s="153">
        <v>43802</v>
      </c>
      <c r="C1946" s="85">
        <v>123.92</v>
      </c>
      <c r="D1946" s="85">
        <v>125.18</v>
      </c>
      <c r="E1946" s="85">
        <v>72.04</v>
      </c>
      <c r="F1946" s="85">
        <v>37.18</v>
      </c>
      <c r="G1946" s="85">
        <v>0</v>
      </c>
      <c r="H1946" s="85">
        <v>0</v>
      </c>
      <c r="I1946" s="85">
        <v>0</v>
      </c>
      <c r="J1946" s="85">
        <v>0</v>
      </c>
      <c r="K1946" s="85">
        <v>0</v>
      </c>
      <c r="L1946" s="85">
        <v>90.06</v>
      </c>
      <c r="M1946" s="85">
        <v>202.07</v>
      </c>
      <c r="N1946" s="85">
        <v>202.58</v>
      </c>
      <c r="O1946" s="85">
        <v>151.75</v>
      </c>
      <c r="P1946" s="85">
        <v>165.45</v>
      </c>
      <c r="Q1946" s="85">
        <v>117.02</v>
      </c>
      <c r="R1946" s="85">
        <v>128.91</v>
      </c>
      <c r="S1946" s="85">
        <v>99.94</v>
      </c>
      <c r="T1946" s="85">
        <v>339.46</v>
      </c>
      <c r="U1946" s="85">
        <v>107.53</v>
      </c>
      <c r="V1946" s="85">
        <v>264.73</v>
      </c>
      <c r="W1946" s="85">
        <v>325.18</v>
      </c>
      <c r="X1946" s="85">
        <v>313.86</v>
      </c>
      <c r="Y1946" s="85">
        <v>293.11</v>
      </c>
      <c r="Z1946" s="85">
        <v>238.99</v>
      </c>
    </row>
    <row r="1947" spans="2:26" ht="12.75">
      <c r="B1947" s="153">
        <v>43803</v>
      </c>
      <c r="C1947" s="85">
        <v>105.74</v>
      </c>
      <c r="D1947" s="85">
        <v>74.9</v>
      </c>
      <c r="E1947" s="85">
        <v>67.79</v>
      </c>
      <c r="F1947" s="85">
        <v>37.19</v>
      </c>
      <c r="G1947" s="85">
        <v>0</v>
      </c>
      <c r="H1947" s="85">
        <v>0</v>
      </c>
      <c r="I1947" s="85">
        <v>10.77</v>
      </c>
      <c r="J1947" s="85">
        <v>6.49</v>
      </c>
      <c r="K1947" s="85">
        <v>58.72</v>
      </c>
      <c r="L1947" s="85">
        <v>191.55</v>
      </c>
      <c r="M1947" s="85">
        <v>112.44</v>
      </c>
      <c r="N1947" s="85">
        <v>186.49</v>
      </c>
      <c r="O1947" s="85">
        <v>204.12</v>
      </c>
      <c r="P1947" s="85">
        <v>113.35</v>
      </c>
      <c r="Q1947" s="85">
        <v>94.15</v>
      </c>
      <c r="R1947" s="85">
        <v>43.64</v>
      </c>
      <c r="S1947" s="85">
        <v>191.83</v>
      </c>
      <c r="T1947" s="85">
        <v>167.74</v>
      </c>
      <c r="U1947" s="85">
        <v>72.61</v>
      </c>
      <c r="V1947" s="85">
        <v>198.17</v>
      </c>
      <c r="W1947" s="85">
        <v>203.54</v>
      </c>
      <c r="X1947" s="85">
        <v>216.9</v>
      </c>
      <c r="Y1947" s="85">
        <v>342.13</v>
      </c>
      <c r="Z1947" s="85">
        <v>275.7</v>
      </c>
    </row>
    <row r="1948" spans="2:26" ht="12.75">
      <c r="B1948" s="153">
        <v>43804</v>
      </c>
      <c r="C1948" s="85">
        <v>90.58</v>
      </c>
      <c r="D1948" s="85">
        <v>70.86</v>
      </c>
      <c r="E1948" s="85">
        <v>31.68</v>
      </c>
      <c r="F1948" s="85">
        <v>0</v>
      </c>
      <c r="G1948" s="85">
        <v>0</v>
      </c>
      <c r="H1948" s="85">
        <v>0</v>
      </c>
      <c r="I1948" s="85">
        <v>0</v>
      </c>
      <c r="J1948" s="85">
        <v>0.72</v>
      </c>
      <c r="K1948" s="85">
        <v>0</v>
      </c>
      <c r="L1948" s="85">
        <v>0</v>
      </c>
      <c r="M1948" s="85">
        <v>106.69</v>
      </c>
      <c r="N1948" s="85">
        <v>191.73</v>
      </c>
      <c r="O1948" s="85">
        <v>172.84</v>
      </c>
      <c r="P1948" s="85">
        <v>154.83</v>
      </c>
      <c r="Q1948" s="85">
        <v>137.87</v>
      </c>
      <c r="R1948" s="85">
        <v>0</v>
      </c>
      <c r="S1948" s="85">
        <v>0</v>
      </c>
      <c r="T1948" s="85">
        <v>201.48</v>
      </c>
      <c r="U1948" s="85">
        <v>215.17</v>
      </c>
      <c r="V1948" s="85">
        <v>167.54</v>
      </c>
      <c r="W1948" s="85">
        <v>261.8</v>
      </c>
      <c r="X1948" s="85">
        <v>282.68</v>
      </c>
      <c r="Y1948" s="85">
        <v>284.43</v>
      </c>
      <c r="Z1948" s="85">
        <v>132.02</v>
      </c>
    </row>
    <row r="1949" spans="2:26" ht="12.75">
      <c r="B1949" s="153">
        <v>43805</v>
      </c>
      <c r="C1949" s="85">
        <v>48.47</v>
      </c>
      <c r="D1949" s="85">
        <v>37.42</v>
      </c>
      <c r="E1949" s="85">
        <v>0</v>
      </c>
      <c r="F1949" s="85">
        <v>0</v>
      </c>
      <c r="G1949" s="85">
        <v>0</v>
      </c>
      <c r="H1949" s="85">
        <v>0</v>
      </c>
      <c r="I1949" s="85">
        <v>0</v>
      </c>
      <c r="J1949" s="85">
        <v>0</v>
      </c>
      <c r="K1949" s="85">
        <v>0</v>
      </c>
      <c r="L1949" s="85">
        <v>0</v>
      </c>
      <c r="M1949" s="85">
        <v>18.04</v>
      </c>
      <c r="N1949" s="85">
        <v>56.03</v>
      </c>
      <c r="O1949" s="85">
        <v>21.28</v>
      </c>
      <c r="P1949" s="85">
        <v>0</v>
      </c>
      <c r="Q1949" s="85">
        <v>14.98</v>
      </c>
      <c r="R1949" s="85">
        <v>0</v>
      </c>
      <c r="S1949" s="85">
        <v>10.97</v>
      </c>
      <c r="T1949" s="85">
        <v>63.11</v>
      </c>
      <c r="U1949" s="85">
        <v>73.84</v>
      </c>
      <c r="V1949" s="85">
        <v>19.47</v>
      </c>
      <c r="W1949" s="85">
        <v>67.88</v>
      </c>
      <c r="X1949" s="85">
        <v>33.54</v>
      </c>
      <c r="Y1949" s="85">
        <v>31.77</v>
      </c>
      <c r="Z1949" s="85">
        <v>47.75</v>
      </c>
    </row>
    <row r="1950" spans="2:26" ht="12.75">
      <c r="B1950" s="153">
        <v>43806</v>
      </c>
      <c r="C1950" s="85">
        <v>150.06</v>
      </c>
      <c r="D1950" s="85">
        <v>75.23</v>
      </c>
      <c r="E1950" s="85">
        <v>15.77</v>
      </c>
      <c r="F1950" s="85">
        <v>0</v>
      </c>
      <c r="G1950" s="85">
        <v>0</v>
      </c>
      <c r="H1950" s="85">
        <v>0</v>
      </c>
      <c r="I1950" s="85">
        <v>48.31</v>
      </c>
      <c r="J1950" s="85">
        <v>35.02</v>
      </c>
      <c r="K1950" s="85">
        <v>35.31</v>
      </c>
      <c r="L1950" s="85">
        <v>22.73</v>
      </c>
      <c r="M1950" s="85">
        <v>0</v>
      </c>
      <c r="N1950" s="85">
        <v>50.9</v>
      </c>
      <c r="O1950" s="85">
        <v>24.25</v>
      </c>
      <c r="P1950" s="85">
        <v>17.89</v>
      </c>
      <c r="Q1950" s="85">
        <v>22.29</v>
      </c>
      <c r="R1950" s="85">
        <v>8.95</v>
      </c>
      <c r="S1950" s="85">
        <v>0</v>
      </c>
      <c r="T1950" s="85">
        <v>0</v>
      </c>
      <c r="U1950" s="85">
        <v>36.06</v>
      </c>
      <c r="V1950" s="85">
        <v>69.67</v>
      </c>
      <c r="W1950" s="85">
        <v>43.73</v>
      </c>
      <c r="X1950" s="85">
        <v>53.01</v>
      </c>
      <c r="Y1950" s="85">
        <v>190.44</v>
      </c>
      <c r="Z1950" s="85">
        <v>212.36</v>
      </c>
    </row>
    <row r="1951" spans="2:26" ht="12.75">
      <c r="B1951" s="153">
        <v>43807</v>
      </c>
      <c r="C1951" s="85">
        <v>113.67</v>
      </c>
      <c r="D1951" s="85">
        <v>61.5</v>
      </c>
      <c r="E1951" s="85">
        <v>47.17</v>
      </c>
      <c r="F1951" s="85">
        <v>40.94</v>
      </c>
      <c r="G1951" s="85">
        <v>33.62</v>
      </c>
      <c r="H1951" s="85">
        <v>0</v>
      </c>
      <c r="I1951" s="85">
        <v>74.19</v>
      </c>
      <c r="J1951" s="85">
        <v>74.93</v>
      </c>
      <c r="K1951" s="85">
        <v>32.17</v>
      </c>
      <c r="L1951" s="85">
        <v>38.53</v>
      </c>
      <c r="M1951" s="85">
        <v>50.88</v>
      </c>
      <c r="N1951" s="85">
        <v>96.81</v>
      </c>
      <c r="O1951" s="85">
        <v>201.67</v>
      </c>
      <c r="P1951" s="85">
        <v>37.39</v>
      </c>
      <c r="Q1951" s="85">
        <v>17.65</v>
      </c>
      <c r="R1951" s="85">
        <v>71.24</v>
      </c>
      <c r="S1951" s="85">
        <v>48.21</v>
      </c>
      <c r="T1951" s="85">
        <v>104.68</v>
      </c>
      <c r="U1951" s="85">
        <v>147.18</v>
      </c>
      <c r="V1951" s="85">
        <v>178.94</v>
      </c>
      <c r="W1951" s="85">
        <v>164.53</v>
      </c>
      <c r="X1951" s="85">
        <v>205.02</v>
      </c>
      <c r="Y1951" s="85">
        <v>245.39</v>
      </c>
      <c r="Z1951" s="85">
        <v>211.4</v>
      </c>
    </row>
    <row r="1952" spans="2:26" ht="12.75">
      <c r="B1952" s="153">
        <v>43808</v>
      </c>
      <c r="C1952" s="85">
        <v>124.71</v>
      </c>
      <c r="D1952" s="85">
        <v>27.83</v>
      </c>
      <c r="E1952" s="85">
        <v>93.54</v>
      </c>
      <c r="F1952" s="85">
        <v>91.66</v>
      </c>
      <c r="G1952" s="85">
        <v>15.4</v>
      </c>
      <c r="H1952" s="85">
        <v>50.09</v>
      </c>
      <c r="I1952" s="85">
        <v>0</v>
      </c>
      <c r="J1952" s="85">
        <v>0</v>
      </c>
      <c r="K1952" s="85">
        <v>0</v>
      </c>
      <c r="L1952" s="85">
        <v>51.19</v>
      </c>
      <c r="M1952" s="85">
        <v>24.86</v>
      </c>
      <c r="N1952" s="85">
        <v>59.76</v>
      </c>
      <c r="O1952" s="85">
        <v>66.83</v>
      </c>
      <c r="P1952" s="85">
        <v>45.45</v>
      </c>
      <c r="Q1952" s="85">
        <v>23.65</v>
      </c>
      <c r="R1952" s="85">
        <v>0</v>
      </c>
      <c r="S1952" s="85">
        <v>64.4</v>
      </c>
      <c r="T1952" s="85">
        <v>85.92</v>
      </c>
      <c r="U1952" s="85">
        <v>118.17</v>
      </c>
      <c r="V1952" s="85">
        <v>198.94</v>
      </c>
      <c r="W1952" s="85">
        <v>135.52</v>
      </c>
      <c r="X1952" s="85">
        <v>102.21</v>
      </c>
      <c r="Y1952" s="85">
        <v>301.26</v>
      </c>
      <c r="Z1952" s="85">
        <v>205.4</v>
      </c>
    </row>
    <row r="1953" spans="2:26" ht="12.75">
      <c r="B1953" s="153">
        <v>43809</v>
      </c>
      <c r="C1953" s="85">
        <v>73.59</v>
      </c>
      <c r="D1953" s="85">
        <v>47.41</v>
      </c>
      <c r="E1953" s="85">
        <v>90.3</v>
      </c>
      <c r="F1953" s="85">
        <v>23.59</v>
      </c>
      <c r="G1953" s="85">
        <v>0</v>
      </c>
      <c r="H1953" s="85">
        <v>0</v>
      </c>
      <c r="I1953" s="85">
        <v>0</v>
      </c>
      <c r="J1953" s="85">
        <v>20.48</v>
      </c>
      <c r="K1953" s="85">
        <v>2.29</v>
      </c>
      <c r="L1953" s="85">
        <v>37.15</v>
      </c>
      <c r="M1953" s="85">
        <v>75.88</v>
      </c>
      <c r="N1953" s="85">
        <v>43.15</v>
      </c>
      <c r="O1953" s="85">
        <v>107.02</v>
      </c>
      <c r="P1953" s="85">
        <v>64.63</v>
      </c>
      <c r="Q1953" s="85">
        <v>64.66</v>
      </c>
      <c r="R1953" s="85">
        <v>15.75</v>
      </c>
      <c r="S1953" s="85">
        <v>41.84</v>
      </c>
      <c r="T1953" s="85">
        <v>77.2</v>
      </c>
      <c r="U1953" s="85">
        <v>61.32</v>
      </c>
      <c r="V1953" s="85">
        <v>148.58</v>
      </c>
      <c r="W1953" s="85">
        <v>127.04</v>
      </c>
      <c r="X1953" s="85">
        <v>218.19</v>
      </c>
      <c r="Y1953" s="85">
        <v>84.56</v>
      </c>
      <c r="Z1953" s="85">
        <v>170.99</v>
      </c>
    </row>
    <row r="1954" spans="2:26" ht="12.75">
      <c r="B1954" s="153">
        <v>43810</v>
      </c>
      <c r="C1954" s="85">
        <v>90.24</v>
      </c>
      <c r="D1954" s="85">
        <v>52.06</v>
      </c>
      <c r="E1954" s="85">
        <v>0</v>
      </c>
      <c r="F1954" s="85">
        <v>0</v>
      </c>
      <c r="G1954" s="85">
        <v>0</v>
      </c>
      <c r="H1954" s="85">
        <v>0</v>
      </c>
      <c r="I1954" s="85">
        <v>0</v>
      </c>
      <c r="J1954" s="85">
        <v>0</v>
      </c>
      <c r="K1954" s="85">
        <v>0</v>
      </c>
      <c r="L1954" s="85">
        <v>0</v>
      </c>
      <c r="M1954" s="85">
        <v>0</v>
      </c>
      <c r="N1954" s="85">
        <v>0.69</v>
      </c>
      <c r="O1954" s="85">
        <v>0</v>
      </c>
      <c r="P1954" s="85">
        <v>0</v>
      </c>
      <c r="Q1954" s="85">
        <v>0</v>
      </c>
      <c r="R1954" s="85">
        <v>0</v>
      </c>
      <c r="S1954" s="85">
        <v>0</v>
      </c>
      <c r="T1954" s="85">
        <v>29.67</v>
      </c>
      <c r="U1954" s="85">
        <v>7.86</v>
      </c>
      <c r="V1954" s="85">
        <v>103.18</v>
      </c>
      <c r="W1954" s="85">
        <v>169.42</v>
      </c>
      <c r="X1954" s="85">
        <v>115.78</v>
      </c>
      <c r="Y1954" s="85">
        <v>85.42</v>
      </c>
      <c r="Z1954" s="85">
        <v>149.95</v>
      </c>
    </row>
    <row r="1955" spans="2:26" ht="12.75">
      <c r="B1955" s="153">
        <v>43811</v>
      </c>
      <c r="C1955" s="85">
        <v>54.84</v>
      </c>
      <c r="D1955" s="85">
        <v>44.81</v>
      </c>
      <c r="E1955" s="85">
        <v>61.89</v>
      </c>
      <c r="F1955" s="85">
        <v>0</v>
      </c>
      <c r="G1955" s="85">
        <v>0</v>
      </c>
      <c r="H1955" s="85">
        <v>0</v>
      </c>
      <c r="I1955" s="85">
        <v>0</v>
      </c>
      <c r="J1955" s="85">
        <v>0</v>
      </c>
      <c r="K1955" s="85">
        <v>27.17</v>
      </c>
      <c r="L1955" s="85">
        <v>15.1</v>
      </c>
      <c r="M1955" s="85">
        <v>0.76</v>
      </c>
      <c r="N1955" s="85">
        <v>18.83</v>
      </c>
      <c r="O1955" s="85">
        <v>0</v>
      </c>
      <c r="P1955" s="85">
        <v>0</v>
      </c>
      <c r="Q1955" s="85">
        <v>0</v>
      </c>
      <c r="R1955" s="85">
        <v>0</v>
      </c>
      <c r="S1955" s="85">
        <v>67.65</v>
      </c>
      <c r="T1955" s="85">
        <v>80.94</v>
      </c>
      <c r="U1955" s="85">
        <v>63.27</v>
      </c>
      <c r="V1955" s="85">
        <v>103.36</v>
      </c>
      <c r="W1955" s="85">
        <v>163.07</v>
      </c>
      <c r="X1955" s="85">
        <v>191.01</v>
      </c>
      <c r="Y1955" s="85">
        <v>163.74</v>
      </c>
      <c r="Z1955" s="85">
        <v>82.35</v>
      </c>
    </row>
    <row r="1956" spans="2:26" ht="12.75">
      <c r="B1956" s="153">
        <v>43812</v>
      </c>
      <c r="C1956" s="85">
        <v>97.43</v>
      </c>
      <c r="D1956" s="85">
        <v>77.93</v>
      </c>
      <c r="E1956" s="85">
        <v>94.79</v>
      </c>
      <c r="F1956" s="85">
        <v>10.34</v>
      </c>
      <c r="G1956" s="85">
        <v>0</v>
      </c>
      <c r="H1956" s="85">
        <v>0</v>
      </c>
      <c r="I1956" s="85">
        <v>24.94</v>
      </c>
      <c r="J1956" s="85">
        <v>30.83</v>
      </c>
      <c r="K1956" s="85">
        <v>0</v>
      </c>
      <c r="L1956" s="85">
        <v>18.04</v>
      </c>
      <c r="M1956" s="85">
        <v>71.17</v>
      </c>
      <c r="N1956" s="85">
        <v>51.88</v>
      </c>
      <c r="O1956" s="85">
        <v>50.46</v>
      </c>
      <c r="P1956" s="85">
        <v>0</v>
      </c>
      <c r="Q1956" s="85">
        <v>0</v>
      </c>
      <c r="R1956" s="85">
        <v>0</v>
      </c>
      <c r="S1956" s="85">
        <v>2.27</v>
      </c>
      <c r="T1956" s="85">
        <v>16.15</v>
      </c>
      <c r="U1956" s="85">
        <v>4.73</v>
      </c>
      <c r="V1956" s="85">
        <v>57.27</v>
      </c>
      <c r="W1956" s="85">
        <v>179.49</v>
      </c>
      <c r="X1956" s="85">
        <v>157.7</v>
      </c>
      <c r="Y1956" s="85">
        <v>141.46</v>
      </c>
      <c r="Z1956" s="85">
        <v>55.66</v>
      </c>
    </row>
    <row r="1957" spans="2:26" ht="12.75">
      <c r="B1957" s="153">
        <v>43813</v>
      </c>
      <c r="C1957" s="85">
        <v>98.2</v>
      </c>
      <c r="D1957" s="85">
        <v>36.28</v>
      </c>
      <c r="E1957" s="85">
        <v>19.68</v>
      </c>
      <c r="F1957" s="85">
        <v>44.74</v>
      </c>
      <c r="G1957" s="85">
        <v>85.51</v>
      </c>
      <c r="H1957" s="85">
        <v>152.74</v>
      </c>
      <c r="I1957" s="85">
        <v>0</v>
      </c>
      <c r="J1957" s="85">
        <v>20.61</v>
      </c>
      <c r="K1957" s="85">
        <v>1.95</v>
      </c>
      <c r="L1957" s="85">
        <v>46.33</v>
      </c>
      <c r="M1957" s="85">
        <v>64.63</v>
      </c>
      <c r="N1957" s="85">
        <v>76.01</v>
      </c>
      <c r="O1957" s="85">
        <v>85.13</v>
      </c>
      <c r="P1957" s="85">
        <v>86.93</v>
      </c>
      <c r="Q1957" s="85">
        <v>81.65</v>
      </c>
      <c r="R1957" s="85">
        <v>54.34</v>
      </c>
      <c r="S1957" s="85">
        <v>115.69</v>
      </c>
      <c r="T1957" s="85">
        <v>110.34</v>
      </c>
      <c r="U1957" s="85">
        <v>137.82</v>
      </c>
      <c r="V1957" s="85">
        <v>173.55</v>
      </c>
      <c r="W1957" s="85">
        <v>139.7</v>
      </c>
      <c r="X1957" s="85">
        <v>253.2</v>
      </c>
      <c r="Y1957" s="85">
        <v>217.67</v>
      </c>
      <c r="Z1957" s="85">
        <v>245.06</v>
      </c>
    </row>
    <row r="1958" spans="2:26" ht="12.75">
      <c r="B1958" s="153">
        <v>43814</v>
      </c>
      <c r="C1958" s="85">
        <v>36.81</v>
      </c>
      <c r="D1958" s="85">
        <v>16.94</v>
      </c>
      <c r="E1958" s="85">
        <v>18.32</v>
      </c>
      <c r="F1958" s="85">
        <v>64.44</v>
      </c>
      <c r="G1958" s="85">
        <v>25.12</v>
      </c>
      <c r="H1958" s="85">
        <v>0</v>
      </c>
      <c r="I1958" s="85">
        <v>0</v>
      </c>
      <c r="J1958" s="85">
        <v>0</v>
      </c>
      <c r="K1958" s="85">
        <v>127.35</v>
      </c>
      <c r="L1958" s="85">
        <v>35.63</v>
      </c>
      <c r="M1958" s="85">
        <v>56.86</v>
      </c>
      <c r="N1958" s="85">
        <v>131.74</v>
      </c>
      <c r="O1958" s="85">
        <v>72.83</v>
      </c>
      <c r="P1958" s="85">
        <v>76.15</v>
      </c>
      <c r="Q1958" s="85">
        <v>0</v>
      </c>
      <c r="R1958" s="85">
        <v>10.68</v>
      </c>
      <c r="S1958" s="85">
        <v>0</v>
      </c>
      <c r="T1958" s="85">
        <v>5.8</v>
      </c>
      <c r="U1958" s="85">
        <v>133.54</v>
      </c>
      <c r="V1958" s="85">
        <v>137.91</v>
      </c>
      <c r="W1958" s="85">
        <v>117.3</v>
      </c>
      <c r="X1958" s="85">
        <v>269.58</v>
      </c>
      <c r="Y1958" s="85">
        <v>286.03</v>
      </c>
      <c r="Z1958" s="85">
        <v>219.47</v>
      </c>
    </row>
    <row r="1959" spans="2:26" ht="12.75">
      <c r="B1959" s="153">
        <v>43815</v>
      </c>
      <c r="C1959" s="85">
        <v>27.26</v>
      </c>
      <c r="D1959" s="85">
        <v>91.41</v>
      </c>
      <c r="E1959" s="85">
        <v>85.64</v>
      </c>
      <c r="F1959" s="85">
        <v>79.58</v>
      </c>
      <c r="G1959" s="85">
        <v>63.01</v>
      </c>
      <c r="H1959" s="85">
        <v>0</v>
      </c>
      <c r="I1959" s="85">
        <v>1.8</v>
      </c>
      <c r="J1959" s="85">
        <v>68.89</v>
      </c>
      <c r="K1959" s="85">
        <v>38.39</v>
      </c>
      <c r="L1959" s="85">
        <v>109.23</v>
      </c>
      <c r="M1959" s="85">
        <v>67.68</v>
      </c>
      <c r="N1959" s="85">
        <v>103.68</v>
      </c>
      <c r="O1959" s="85">
        <v>79.68</v>
      </c>
      <c r="P1959" s="85">
        <v>0</v>
      </c>
      <c r="Q1959" s="85">
        <v>0</v>
      </c>
      <c r="R1959" s="85">
        <v>0</v>
      </c>
      <c r="S1959" s="85">
        <v>14.73</v>
      </c>
      <c r="T1959" s="85">
        <v>46.11</v>
      </c>
      <c r="U1959" s="85">
        <v>63.5</v>
      </c>
      <c r="V1959" s="85">
        <v>133.46</v>
      </c>
      <c r="W1959" s="85">
        <v>224.04</v>
      </c>
      <c r="X1959" s="85">
        <v>187.66</v>
      </c>
      <c r="Y1959" s="85">
        <v>171.57</v>
      </c>
      <c r="Z1959" s="85">
        <v>980.83</v>
      </c>
    </row>
    <row r="1960" spans="2:26" ht="12.75">
      <c r="B1960" s="153">
        <v>43816</v>
      </c>
      <c r="C1960" s="85">
        <v>8.84</v>
      </c>
      <c r="D1960" s="85">
        <v>59.03</v>
      </c>
      <c r="E1960" s="85">
        <v>53.34</v>
      </c>
      <c r="F1960" s="85">
        <v>33.92</v>
      </c>
      <c r="G1960" s="85">
        <v>0</v>
      </c>
      <c r="H1960" s="85">
        <v>0</v>
      </c>
      <c r="I1960" s="85">
        <v>0</v>
      </c>
      <c r="J1960" s="85">
        <v>7.08</v>
      </c>
      <c r="K1960" s="85">
        <v>0</v>
      </c>
      <c r="L1960" s="85">
        <v>0</v>
      </c>
      <c r="M1960" s="85">
        <v>0</v>
      </c>
      <c r="N1960" s="85">
        <v>151.85</v>
      </c>
      <c r="O1960" s="85">
        <v>114.04</v>
      </c>
      <c r="P1960" s="85">
        <v>145.12</v>
      </c>
      <c r="Q1960" s="85">
        <v>198</v>
      </c>
      <c r="R1960" s="85">
        <v>90.52</v>
      </c>
      <c r="S1960" s="85">
        <v>115.93</v>
      </c>
      <c r="T1960" s="85">
        <v>227.5</v>
      </c>
      <c r="U1960" s="85">
        <v>78.29</v>
      </c>
      <c r="V1960" s="85">
        <v>281.21</v>
      </c>
      <c r="W1960" s="85">
        <v>284.3</v>
      </c>
      <c r="X1960" s="85">
        <v>292.49</v>
      </c>
      <c r="Y1960" s="85">
        <v>315.92</v>
      </c>
      <c r="Z1960" s="85">
        <v>193.84</v>
      </c>
    </row>
    <row r="1961" spans="2:26" ht="12.75">
      <c r="B1961" s="153">
        <v>43817</v>
      </c>
      <c r="C1961" s="85">
        <v>15.32</v>
      </c>
      <c r="D1961" s="85">
        <v>62.48</v>
      </c>
      <c r="E1961" s="85">
        <v>61.39</v>
      </c>
      <c r="F1961" s="85">
        <v>46.71</v>
      </c>
      <c r="G1961" s="85">
        <v>0</v>
      </c>
      <c r="H1961" s="85">
        <v>0</v>
      </c>
      <c r="I1961" s="85">
        <v>0</v>
      </c>
      <c r="J1961" s="85">
        <v>0</v>
      </c>
      <c r="K1961" s="85">
        <v>0</v>
      </c>
      <c r="L1961" s="85">
        <v>0</v>
      </c>
      <c r="M1961" s="85">
        <v>52.84</v>
      </c>
      <c r="N1961" s="85">
        <v>92.54</v>
      </c>
      <c r="O1961" s="85">
        <v>59.74</v>
      </c>
      <c r="P1961" s="85">
        <v>36.68</v>
      </c>
      <c r="Q1961" s="85">
        <v>46.82</v>
      </c>
      <c r="R1961" s="85">
        <v>33.22</v>
      </c>
      <c r="S1961" s="85">
        <v>96.8</v>
      </c>
      <c r="T1961" s="85">
        <v>94.31</v>
      </c>
      <c r="U1961" s="85">
        <v>290.11</v>
      </c>
      <c r="V1961" s="85">
        <v>329.24</v>
      </c>
      <c r="W1961" s="85">
        <v>327.17</v>
      </c>
      <c r="X1961" s="85">
        <v>280.97</v>
      </c>
      <c r="Y1961" s="85">
        <v>329.95</v>
      </c>
      <c r="Z1961" s="85">
        <v>1035.83</v>
      </c>
    </row>
    <row r="1962" spans="2:26" ht="12.75">
      <c r="B1962" s="153">
        <v>43818</v>
      </c>
      <c r="C1962" s="85">
        <v>72.45</v>
      </c>
      <c r="D1962" s="85">
        <v>100.76</v>
      </c>
      <c r="E1962" s="85">
        <v>71.44</v>
      </c>
      <c r="F1962" s="85">
        <v>62.9</v>
      </c>
      <c r="G1962" s="85">
        <v>0</v>
      </c>
      <c r="H1962" s="85">
        <v>0</v>
      </c>
      <c r="I1962" s="85">
        <v>0</v>
      </c>
      <c r="J1962" s="85">
        <v>18.91</v>
      </c>
      <c r="K1962" s="85">
        <v>68.8</v>
      </c>
      <c r="L1962" s="85">
        <v>93.13</v>
      </c>
      <c r="M1962" s="85">
        <v>148.98</v>
      </c>
      <c r="N1962" s="85">
        <v>182.39</v>
      </c>
      <c r="O1962" s="85">
        <v>190.4</v>
      </c>
      <c r="P1962" s="85">
        <v>127.88</v>
      </c>
      <c r="Q1962" s="85">
        <v>175.98</v>
      </c>
      <c r="R1962" s="85">
        <v>153.63</v>
      </c>
      <c r="S1962" s="85">
        <v>208.64</v>
      </c>
      <c r="T1962" s="85">
        <v>263.35</v>
      </c>
      <c r="U1962" s="85">
        <v>340.09</v>
      </c>
      <c r="V1962" s="85">
        <v>265.75</v>
      </c>
      <c r="W1962" s="85">
        <v>326.97</v>
      </c>
      <c r="X1962" s="85">
        <v>344.06</v>
      </c>
      <c r="Y1962" s="85">
        <v>371.78</v>
      </c>
      <c r="Z1962" s="85">
        <v>188.33</v>
      </c>
    </row>
    <row r="1963" spans="2:26" ht="12.75">
      <c r="B1963" s="153">
        <v>43819</v>
      </c>
      <c r="C1963" s="85">
        <v>89.21</v>
      </c>
      <c r="D1963" s="85">
        <v>98.12</v>
      </c>
      <c r="E1963" s="85">
        <v>69.29</v>
      </c>
      <c r="F1963" s="85">
        <v>34.2</v>
      </c>
      <c r="G1963" s="85">
        <v>27</v>
      </c>
      <c r="H1963" s="85">
        <v>0</v>
      </c>
      <c r="I1963" s="85">
        <v>0</v>
      </c>
      <c r="J1963" s="85">
        <v>48.55</v>
      </c>
      <c r="K1963" s="85">
        <v>68.48</v>
      </c>
      <c r="L1963" s="85">
        <v>51.55</v>
      </c>
      <c r="M1963" s="85">
        <v>0</v>
      </c>
      <c r="N1963" s="85">
        <v>0</v>
      </c>
      <c r="O1963" s="85">
        <v>0</v>
      </c>
      <c r="P1963" s="85">
        <v>52</v>
      </c>
      <c r="Q1963" s="85">
        <v>66.44</v>
      </c>
      <c r="R1963" s="85">
        <v>0</v>
      </c>
      <c r="S1963" s="85">
        <v>82.21</v>
      </c>
      <c r="T1963" s="85">
        <v>140.49</v>
      </c>
      <c r="U1963" s="85">
        <v>180.83</v>
      </c>
      <c r="V1963" s="85">
        <v>247.75</v>
      </c>
      <c r="W1963" s="85">
        <v>264.79</v>
      </c>
      <c r="X1963" s="85">
        <v>257.43</v>
      </c>
      <c r="Y1963" s="85">
        <v>260.9</v>
      </c>
      <c r="Z1963" s="85">
        <v>114.95</v>
      </c>
    </row>
    <row r="1964" spans="2:26" ht="12.75">
      <c r="B1964" s="153">
        <v>43820</v>
      </c>
      <c r="C1964" s="85">
        <v>52.35</v>
      </c>
      <c r="D1964" s="85">
        <v>98.21</v>
      </c>
      <c r="E1964" s="85">
        <v>54.43</v>
      </c>
      <c r="F1964" s="85">
        <v>37.05</v>
      </c>
      <c r="G1964" s="85">
        <v>22.78</v>
      </c>
      <c r="H1964" s="85">
        <v>0</v>
      </c>
      <c r="I1964" s="85">
        <v>0</v>
      </c>
      <c r="J1964" s="85">
        <v>0</v>
      </c>
      <c r="K1964" s="85">
        <v>53.13</v>
      </c>
      <c r="L1964" s="85">
        <v>62.13</v>
      </c>
      <c r="M1964" s="85">
        <v>137.25</v>
      </c>
      <c r="N1964" s="85">
        <v>118.34</v>
      </c>
      <c r="O1964" s="85">
        <v>97.66</v>
      </c>
      <c r="P1964" s="85">
        <v>97.94</v>
      </c>
      <c r="Q1964" s="85">
        <v>87.93</v>
      </c>
      <c r="R1964" s="85">
        <v>92.71</v>
      </c>
      <c r="S1964" s="85">
        <v>94.65</v>
      </c>
      <c r="T1964" s="85">
        <v>126.94</v>
      </c>
      <c r="U1964" s="85">
        <v>259.29</v>
      </c>
      <c r="V1964" s="85">
        <v>250.21</v>
      </c>
      <c r="W1964" s="85">
        <v>253.32</v>
      </c>
      <c r="X1964" s="85">
        <v>290.01</v>
      </c>
      <c r="Y1964" s="85">
        <v>110.65</v>
      </c>
      <c r="Z1964" s="85">
        <v>151.55</v>
      </c>
    </row>
    <row r="1965" spans="2:26" ht="12.75">
      <c r="B1965" s="153">
        <v>43821</v>
      </c>
      <c r="C1965" s="85">
        <v>96.41</v>
      </c>
      <c r="D1965" s="85">
        <v>69.35</v>
      </c>
      <c r="E1965" s="85">
        <v>54.47</v>
      </c>
      <c r="F1965" s="85">
        <v>34.57</v>
      </c>
      <c r="G1965" s="85">
        <v>13.08</v>
      </c>
      <c r="H1965" s="85">
        <v>4.64</v>
      </c>
      <c r="I1965" s="85">
        <v>4.43</v>
      </c>
      <c r="J1965" s="85">
        <v>4.62</v>
      </c>
      <c r="K1965" s="85">
        <v>0</v>
      </c>
      <c r="L1965" s="85">
        <v>20.32</v>
      </c>
      <c r="M1965" s="85">
        <v>137.87</v>
      </c>
      <c r="N1965" s="85">
        <v>183.43</v>
      </c>
      <c r="O1965" s="85">
        <v>236.03</v>
      </c>
      <c r="P1965" s="85">
        <v>221.72</v>
      </c>
      <c r="Q1965" s="85">
        <v>171.02</v>
      </c>
      <c r="R1965" s="85">
        <v>106.26</v>
      </c>
      <c r="S1965" s="85">
        <v>77.18</v>
      </c>
      <c r="T1965" s="85">
        <v>99.78</v>
      </c>
      <c r="U1965" s="85">
        <v>153.49</v>
      </c>
      <c r="V1965" s="85">
        <v>409.32</v>
      </c>
      <c r="W1965" s="85">
        <v>300.1</v>
      </c>
      <c r="X1965" s="85">
        <v>329.28</v>
      </c>
      <c r="Y1965" s="85">
        <v>209.41</v>
      </c>
      <c r="Z1965" s="85">
        <v>319.7</v>
      </c>
    </row>
    <row r="1966" spans="2:26" ht="12.75">
      <c r="B1966" s="153">
        <v>43822</v>
      </c>
      <c r="C1966" s="85">
        <v>135.03</v>
      </c>
      <c r="D1966" s="85">
        <v>69.06</v>
      </c>
      <c r="E1966" s="85">
        <v>56.04</v>
      </c>
      <c r="F1966" s="85">
        <v>64.66</v>
      </c>
      <c r="G1966" s="85">
        <v>73.88</v>
      </c>
      <c r="H1966" s="85">
        <v>0</v>
      </c>
      <c r="I1966" s="85">
        <v>0</v>
      </c>
      <c r="J1966" s="85">
        <v>0</v>
      </c>
      <c r="K1966" s="85">
        <v>0</v>
      </c>
      <c r="L1966" s="85">
        <v>24.6</v>
      </c>
      <c r="M1966" s="85">
        <v>55.5</v>
      </c>
      <c r="N1966" s="85">
        <v>94.07</v>
      </c>
      <c r="O1966" s="85">
        <v>33.34</v>
      </c>
      <c r="P1966" s="85">
        <v>10.67</v>
      </c>
      <c r="Q1966" s="85">
        <v>103.5</v>
      </c>
      <c r="R1966" s="85">
        <v>8.19</v>
      </c>
      <c r="S1966" s="85">
        <v>5.78</v>
      </c>
      <c r="T1966" s="85">
        <v>122.66</v>
      </c>
      <c r="U1966" s="85">
        <v>228.24</v>
      </c>
      <c r="V1966" s="85">
        <v>350.65</v>
      </c>
      <c r="W1966" s="85">
        <v>322.04</v>
      </c>
      <c r="X1966" s="85">
        <v>240.67</v>
      </c>
      <c r="Y1966" s="85">
        <v>386.34</v>
      </c>
      <c r="Z1966" s="85">
        <v>924.63</v>
      </c>
    </row>
    <row r="1967" spans="2:26" ht="12.75">
      <c r="B1967" s="153">
        <v>43823</v>
      </c>
      <c r="C1967" s="85">
        <v>190.3</v>
      </c>
      <c r="D1967" s="85">
        <v>232.91</v>
      </c>
      <c r="E1967" s="85">
        <v>120.92</v>
      </c>
      <c r="F1967" s="85">
        <v>82.04</v>
      </c>
      <c r="G1967" s="85">
        <v>31.41</v>
      </c>
      <c r="H1967" s="85">
        <v>0</v>
      </c>
      <c r="I1967" s="85">
        <v>0</v>
      </c>
      <c r="J1967" s="85">
        <v>5.97</v>
      </c>
      <c r="K1967" s="85">
        <v>27.76</v>
      </c>
      <c r="L1967" s="85">
        <v>54.65</v>
      </c>
      <c r="M1967" s="85">
        <v>106.29</v>
      </c>
      <c r="N1967" s="85">
        <v>162.51</v>
      </c>
      <c r="O1967" s="85">
        <v>205.66</v>
      </c>
      <c r="P1967" s="85">
        <v>82.73</v>
      </c>
      <c r="Q1967" s="85">
        <v>97.26</v>
      </c>
      <c r="R1967" s="85">
        <v>68.14</v>
      </c>
      <c r="S1967" s="85">
        <v>13.69</v>
      </c>
      <c r="T1967" s="85">
        <v>234.57</v>
      </c>
      <c r="U1967" s="85">
        <v>124.88</v>
      </c>
      <c r="V1967" s="85">
        <v>272.77</v>
      </c>
      <c r="W1967" s="85">
        <v>311.19</v>
      </c>
      <c r="X1967" s="85">
        <v>285.6</v>
      </c>
      <c r="Y1967" s="85">
        <v>319.98</v>
      </c>
      <c r="Z1967" s="85">
        <v>287.39</v>
      </c>
    </row>
    <row r="1968" spans="2:26" ht="12.75">
      <c r="B1968" s="153">
        <v>43824</v>
      </c>
      <c r="C1968" s="85">
        <v>128.19</v>
      </c>
      <c r="D1968" s="85">
        <v>123.87</v>
      </c>
      <c r="E1968" s="85">
        <v>60.92</v>
      </c>
      <c r="F1968" s="85">
        <v>32.62</v>
      </c>
      <c r="G1968" s="85">
        <v>0</v>
      </c>
      <c r="H1968" s="85">
        <v>0</v>
      </c>
      <c r="I1968" s="85">
        <v>0</v>
      </c>
      <c r="J1968" s="85">
        <v>7.27</v>
      </c>
      <c r="K1968" s="85">
        <v>93.74</v>
      </c>
      <c r="L1968" s="85">
        <v>96.79</v>
      </c>
      <c r="M1968" s="85">
        <v>93.76</v>
      </c>
      <c r="N1968" s="85">
        <v>82.4</v>
      </c>
      <c r="O1968" s="85">
        <v>131.65</v>
      </c>
      <c r="P1968" s="85">
        <v>129.18</v>
      </c>
      <c r="Q1968" s="85">
        <v>98.5</v>
      </c>
      <c r="R1968" s="85">
        <v>140.28</v>
      </c>
      <c r="S1968" s="85">
        <v>117.88</v>
      </c>
      <c r="T1968" s="85">
        <v>216.19</v>
      </c>
      <c r="U1968" s="85">
        <v>238.75</v>
      </c>
      <c r="V1968" s="85">
        <v>308.06</v>
      </c>
      <c r="W1968" s="85">
        <v>277.92</v>
      </c>
      <c r="X1968" s="85">
        <v>175.17</v>
      </c>
      <c r="Y1968" s="85">
        <v>282.09</v>
      </c>
      <c r="Z1968" s="85">
        <v>551.03</v>
      </c>
    </row>
    <row r="1969" spans="2:26" ht="12.75">
      <c r="B1969" s="153">
        <v>43825</v>
      </c>
      <c r="C1969" s="85">
        <v>215.47</v>
      </c>
      <c r="D1969" s="85">
        <v>152.45</v>
      </c>
      <c r="E1969" s="85">
        <v>112.67</v>
      </c>
      <c r="F1969" s="85">
        <v>126.88</v>
      </c>
      <c r="G1969" s="85">
        <v>74.62</v>
      </c>
      <c r="H1969" s="85">
        <v>0</v>
      </c>
      <c r="I1969" s="85">
        <v>0</v>
      </c>
      <c r="J1969" s="85">
        <v>92.12</v>
      </c>
      <c r="K1969" s="85">
        <v>162.58</v>
      </c>
      <c r="L1969" s="85">
        <v>265.87</v>
      </c>
      <c r="M1969" s="85">
        <v>264.49</v>
      </c>
      <c r="N1969" s="85">
        <v>284.1</v>
      </c>
      <c r="O1969" s="85">
        <v>195.63</v>
      </c>
      <c r="P1969" s="85">
        <v>270.98</v>
      </c>
      <c r="Q1969" s="85">
        <v>297.81</v>
      </c>
      <c r="R1969" s="85">
        <v>163.64</v>
      </c>
      <c r="S1969" s="85">
        <v>314.3</v>
      </c>
      <c r="T1969" s="85">
        <v>275.39</v>
      </c>
      <c r="U1969" s="85">
        <v>301.14</v>
      </c>
      <c r="V1969" s="85">
        <v>370.62</v>
      </c>
      <c r="W1969" s="85">
        <v>398.12</v>
      </c>
      <c r="X1969" s="85">
        <v>386.6</v>
      </c>
      <c r="Y1969" s="85">
        <v>395.02</v>
      </c>
      <c r="Z1969" s="85">
        <v>983.53</v>
      </c>
    </row>
    <row r="1970" spans="2:26" ht="12.75">
      <c r="B1970" s="153">
        <v>43826</v>
      </c>
      <c r="C1970" s="85">
        <v>168.87</v>
      </c>
      <c r="D1970" s="85">
        <v>104.86</v>
      </c>
      <c r="E1970" s="85">
        <v>69.84</v>
      </c>
      <c r="F1970" s="85">
        <v>55.78</v>
      </c>
      <c r="G1970" s="85">
        <v>27.49</v>
      </c>
      <c r="H1970" s="85">
        <v>0.88</v>
      </c>
      <c r="I1970" s="85">
        <v>41.05</v>
      </c>
      <c r="J1970" s="85">
        <v>94.18</v>
      </c>
      <c r="K1970" s="85">
        <v>96.6</v>
      </c>
      <c r="L1970" s="85">
        <v>143.13</v>
      </c>
      <c r="M1970" s="85">
        <v>134.1</v>
      </c>
      <c r="N1970" s="85">
        <v>191.79</v>
      </c>
      <c r="O1970" s="85">
        <v>191.61</v>
      </c>
      <c r="P1970" s="85">
        <v>131.85</v>
      </c>
      <c r="Q1970" s="85">
        <v>197.73</v>
      </c>
      <c r="R1970" s="85">
        <v>225.05</v>
      </c>
      <c r="S1970" s="85">
        <v>169.38</v>
      </c>
      <c r="T1970" s="85">
        <v>243.65</v>
      </c>
      <c r="U1970" s="85">
        <v>331.15</v>
      </c>
      <c r="V1970" s="85">
        <v>361.67</v>
      </c>
      <c r="W1970" s="85">
        <v>409.8</v>
      </c>
      <c r="X1970" s="85">
        <v>341.07</v>
      </c>
      <c r="Y1970" s="85">
        <v>585.76</v>
      </c>
      <c r="Z1970" s="85">
        <v>235.96</v>
      </c>
    </row>
    <row r="1971" spans="2:26" ht="12.75">
      <c r="B1971" s="153">
        <v>43827</v>
      </c>
      <c r="C1971" s="85">
        <v>26.99</v>
      </c>
      <c r="D1971" s="85">
        <v>43.23</v>
      </c>
      <c r="E1971" s="85">
        <v>0</v>
      </c>
      <c r="F1971" s="85">
        <v>0</v>
      </c>
      <c r="G1971" s="85">
        <v>0</v>
      </c>
      <c r="H1971" s="85">
        <v>0</v>
      </c>
      <c r="I1971" s="85">
        <v>0</v>
      </c>
      <c r="J1971" s="85">
        <v>0</v>
      </c>
      <c r="K1971" s="85">
        <v>0</v>
      </c>
      <c r="L1971" s="85">
        <v>0</v>
      </c>
      <c r="M1971" s="85">
        <v>0</v>
      </c>
      <c r="N1971" s="85">
        <v>0</v>
      </c>
      <c r="O1971" s="85">
        <v>0</v>
      </c>
      <c r="P1971" s="85">
        <v>0</v>
      </c>
      <c r="Q1971" s="85">
        <v>87.62</v>
      </c>
      <c r="R1971" s="85">
        <v>0</v>
      </c>
      <c r="S1971" s="85">
        <v>0</v>
      </c>
      <c r="T1971" s="85">
        <v>53.66</v>
      </c>
      <c r="U1971" s="85">
        <v>169.16</v>
      </c>
      <c r="V1971" s="85">
        <v>236.38</v>
      </c>
      <c r="W1971" s="85">
        <v>236.3</v>
      </c>
      <c r="X1971" s="85">
        <v>235.99</v>
      </c>
      <c r="Y1971" s="85">
        <v>116.99</v>
      </c>
      <c r="Z1971" s="85">
        <v>85.32</v>
      </c>
    </row>
    <row r="1972" spans="2:26" ht="12.75">
      <c r="B1972" s="153">
        <v>43828</v>
      </c>
      <c r="C1972" s="85">
        <v>13.85</v>
      </c>
      <c r="D1972" s="85">
        <v>89.06</v>
      </c>
      <c r="E1972" s="85">
        <v>29.01</v>
      </c>
      <c r="F1972" s="85">
        <v>0</v>
      </c>
      <c r="G1972" s="85">
        <v>0</v>
      </c>
      <c r="H1972" s="85">
        <v>0</v>
      </c>
      <c r="I1972" s="85">
        <v>0</v>
      </c>
      <c r="J1972" s="85">
        <v>0</v>
      </c>
      <c r="K1972" s="85">
        <v>0</v>
      </c>
      <c r="L1972" s="85">
        <v>0</v>
      </c>
      <c r="M1972" s="85">
        <v>0</v>
      </c>
      <c r="N1972" s="85">
        <v>30.77</v>
      </c>
      <c r="O1972" s="85">
        <v>72.09</v>
      </c>
      <c r="P1972" s="85">
        <v>25.79</v>
      </c>
      <c r="Q1972" s="85">
        <v>10.32</v>
      </c>
      <c r="R1972" s="85">
        <v>0.77</v>
      </c>
      <c r="S1972" s="85">
        <v>46.43</v>
      </c>
      <c r="T1972" s="85">
        <v>83.29</v>
      </c>
      <c r="U1972" s="85">
        <v>188.1</v>
      </c>
      <c r="V1972" s="85">
        <v>175.83</v>
      </c>
      <c r="W1972" s="85">
        <v>151.31</v>
      </c>
      <c r="X1972" s="85">
        <v>151.99</v>
      </c>
      <c r="Y1972" s="85">
        <v>179.54</v>
      </c>
      <c r="Z1972" s="85">
        <v>95.25</v>
      </c>
    </row>
    <row r="1973" spans="2:26" ht="12.75">
      <c r="B1973" s="153">
        <v>43829</v>
      </c>
      <c r="C1973" s="85">
        <v>12.26</v>
      </c>
      <c r="D1973" s="85">
        <v>75.61</v>
      </c>
      <c r="E1973" s="85">
        <v>69.3</v>
      </c>
      <c r="F1973" s="85">
        <v>28.11</v>
      </c>
      <c r="G1973" s="85">
        <v>0</v>
      </c>
      <c r="H1973" s="85">
        <v>0</v>
      </c>
      <c r="I1973" s="85">
        <v>0</v>
      </c>
      <c r="J1973" s="85">
        <v>0</v>
      </c>
      <c r="K1973" s="85">
        <v>20.42</v>
      </c>
      <c r="L1973" s="85">
        <v>99.65</v>
      </c>
      <c r="M1973" s="85">
        <v>91.51</v>
      </c>
      <c r="N1973" s="85">
        <v>101.68</v>
      </c>
      <c r="O1973" s="85">
        <v>128.48</v>
      </c>
      <c r="P1973" s="85">
        <v>156.09</v>
      </c>
      <c r="Q1973" s="85">
        <v>124.88</v>
      </c>
      <c r="R1973" s="85">
        <v>120.16</v>
      </c>
      <c r="S1973" s="85">
        <v>152.42</v>
      </c>
      <c r="T1973" s="85">
        <v>246.24</v>
      </c>
      <c r="U1973" s="85">
        <v>276.91</v>
      </c>
      <c r="V1973" s="85">
        <v>273.51</v>
      </c>
      <c r="W1973" s="85">
        <v>261.72</v>
      </c>
      <c r="X1973" s="85">
        <v>226.1</v>
      </c>
      <c r="Y1973" s="85">
        <v>212.75</v>
      </c>
      <c r="Z1973" s="85">
        <v>207.18</v>
      </c>
    </row>
    <row r="1974" spans="2:26" ht="12.75">
      <c r="B1974" s="153">
        <v>43830</v>
      </c>
      <c r="C1974" s="85">
        <v>0</v>
      </c>
      <c r="D1974" s="85">
        <v>1.01</v>
      </c>
      <c r="E1974" s="85">
        <v>1.09</v>
      </c>
      <c r="F1974" s="85">
        <v>0</v>
      </c>
      <c r="G1974" s="85">
        <v>0</v>
      </c>
      <c r="H1974" s="85">
        <v>0</v>
      </c>
      <c r="I1974" s="85">
        <v>2.04</v>
      </c>
      <c r="J1974" s="85">
        <v>40.46</v>
      </c>
      <c r="K1974" s="85">
        <v>55.03</v>
      </c>
      <c r="L1974" s="85">
        <v>37.72</v>
      </c>
      <c r="M1974" s="85">
        <v>68.14</v>
      </c>
      <c r="N1974" s="85">
        <v>151.35</v>
      </c>
      <c r="O1974" s="85">
        <v>188.3</v>
      </c>
      <c r="P1974" s="85">
        <v>175</v>
      </c>
      <c r="Q1974" s="85">
        <v>175.25</v>
      </c>
      <c r="R1974" s="85">
        <v>181.63</v>
      </c>
      <c r="S1974" s="85">
        <v>153.31</v>
      </c>
      <c r="T1974" s="85">
        <v>181.15</v>
      </c>
      <c r="U1974" s="85">
        <v>287.11</v>
      </c>
      <c r="V1974" s="85">
        <v>390.45</v>
      </c>
      <c r="W1974" s="85">
        <v>444.8</v>
      </c>
      <c r="X1974" s="85">
        <v>496.61</v>
      </c>
      <c r="Y1974" s="85">
        <v>538.96</v>
      </c>
      <c r="Z1974" s="85">
        <v>955.62</v>
      </c>
    </row>
    <row r="1975" spans="2:26" ht="12.75">
      <c r="B1975" s="171"/>
      <c r="C1975" s="39"/>
      <c r="D1975" s="167"/>
      <c r="E1975" s="167"/>
      <c r="F1975" s="167"/>
      <c r="G1975" s="167"/>
      <c r="H1975" s="96"/>
      <c r="I1975" s="69"/>
      <c r="J1975" s="69"/>
      <c r="K1975" s="69"/>
      <c r="L1975" s="69"/>
      <c r="M1975" s="69"/>
      <c r="N1975" s="69"/>
      <c r="O1975" s="69"/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</row>
    <row r="1976" spans="2:26" ht="30" customHeight="1">
      <c r="B1976" s="199" t="s">
        <v>61</v>
      </c>
      <c r="C1976" s="200"/>
      <c r="D1976" s="200"/>
      <c r="E1976" s="200"/>
      <c r="F1976" s="200"/>
      <c r="G1976" s="200"/>
      <c r="H1976" s="201"/>
      <c r="I1976" s="217" t="s">
        <v>132</v>
      </c>
      <c r="J1976" s="217"/>
      <c r="K1976" s="69"/>
      <c r="L1976" s="69"/>
      <c r="M1976" s="28"/>
      <c r="N1976" s="28"/>
      <c r="O1976" s="28"/>
      <c r="P1976" s="28"/>
      <c r="Q1976" s="28"/>
      <c r="R1976" s="28"/>
      <c r="S1976" s="28"/>
      <c r="T1976" s="69"/>
      <c r="U1976" s="69"/>
      <c r="V1976" s="69"/>
      <c r="W1976" s="69"/>
      <c r="X1976" s="69"/>
      <c r="Y1976" s="69"/>
      <c r="Z1976" s="69"/>
    </row>
    <row r="1977" spans="2:26" ht="30.75" customHeight="1">
      <c r="B1977" s="218" t="s">
        <v>62</v>
      </c>
      <c r="C1977" s="218"/>
      <c r="D1977" s="218"/>
      <c r="E1977" s="218"/>
      <c r="F1977" s="218"/>
      <c r="G1977" s="218"/>
      <c r="H1977" s="218"/>
      <c r="I1977" s="216">
        <v>4.88</v>
      </c>
      <c r="J1977" s="216"/>
      <c r="K1977" s="69"/>
      <c r="L1977" s="69"/>
      <c r="M1977" s="29"/>
      <c r="N1977" s="29"/>
      <c r="O1977" s="29"/>
      <c r="P1977" s="29"/>
      <c r="Q1977" s="29"/>
      <c r="R1977" s="29"/>
      <c r="S1977" s="29"/>
      <c r="T1977" s="29"/>
      <c r="U1977" s="69"/>
      <c r="V1977" s="69"/>
      <c r="W1977" s="69"/>
      <c r="X1977" s="69"/>
      <c r="Y1977" s="69"/>
      <c r="Z1977" s="69"/>
    </row>
    <row r="1978" spans="2:26" ht="30.75" customHeight="1">
      <c r="B1978" s="218" t="s">
        <v>63</v>
      </c>
      <c r="C1978" s="218"/>
      <c r="D1978" s="218"/>
      <c r="E1978" s="218"/>
      <c r="F1978" s="218"/>
      <c r="G1978" s="218"/>
      <c r="H1978" s="218"/>
      <c r="I1978" s="217">
        <v>149.69</v>
      </c>
      <c r="J1978" s="217"/>
      <c r="K1978" s="69"/>
      <c r="L1978" s="69"/>
      <c r="M1978" s="29"/>
      <c r="N1978" s="29"/>
      <c r="O1978" s="29"/>
      <c r="P1978" s="29"/>
      <c r="Q1978" s="29"/>
      <c r="R1978" s="29"/>
      <c r="S1978" s="29"/>
      <c r="T1978" s="29"/>
      <c r="U1978" s="69"/>
      <c r="V1978" s="69"/>
      <c r="W1978" s="69"/>
      <c r="X1978" s="69"/>
      <c r="Y1978" s="69"/>
      <c r="Z1978" s="69"/>
    </row>
    <row r="1979" spans="2:26" ht="12.75">
      <c r="B1979" s="171"/>
      <c r="C1979" s="39"/>
      <c r="D1979" s="167"/>
      <c r="E1979" s="167"/>
      <c r="F1979" s="167"/>
      <c r="G1979" s="167"/>
      <c r="H1979" s="96"/>
      <c r="I1979" s="69"/>
      <c r="J1979" s="69"/>
      <c r="K1979" s="69"/>
      <c r="L1979" s="69"/>
      <c r="M1979" s="69"/>
      <c r="N1979" s="69"/>
      <c r="O1979" s="69"/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</row>
    <row r="1980" spans="2:26" ht="12.75">
      <c r="B1980" s="68"/>
      <c r="C1980" s="28"/>
      <c r="D1980" s="28"/>
      <c r="E1980" s="28"/>
      <c r="F1980" s="28"/>
      <c r="G1980" s="28"/>
      <c r="H1980" s="1"/>
      <c r="I1980" s="69"/>
      <c r="J1980" s="69"/>
      <c r="K1980" s="69"/>
      <c r="L1980" s="69"/>
      <c r="M1980" s="69"/>
      <c r="N1980" s="45"/>
      <c r="O1980" s="45"/>
      <c r="P1980" s="45"/>
      <c r="Q1980" s="45"/>
      <c r="R1980" s="45"/>
      <c r="S1980" s="45"/>
      <c r="T1980" s="45"/>
      <c r="U1980" s="45"/>
      <c r="V1980" s="45"/>
      <c r="W1980" s="45"/>
      <c r="X1980" s="45"/>
      <c r="Y1980" s="45"/>
      <c r="Z1980" s="45"/>
    </row>
    <row r="1981" spans="2:26" ht="12.75">
      <c r="B1981" s="68" t="s">
        <v>157</v>
      </c>
      <c r="C1981" s="28"/>
      <c r="D1981" s="28"/>
      <c r="E1981" s="28"/>
      <c r="F1981" s="28"/>
      <c r="G1981" s="28"/>
      <c r="H1981" s="1"/>
      <c r="I1981" s="69"/>
      <c r="J1981" s="69"/>
      <c r="K1981" s="69"/>
      <c r="L1981" s="69"/>
      <c r="M1981" s="69"/>
      <c r="N1981" s="45"/>
      <c r="O1981" s="45"/>
      <c r="P1981" s="45"/>
      <c r="Q1981" s="45"/>
      <c r="R1981" s="45"/>
      <c r="S1981" s="45"/>
      <c r="T1981" s="45"/>
      <c r="U1981" s="45"/>
      <c r="V1981" s="45"/>
      <c r="W1981" s="45"/>
      <c r="X1981" s="45"/>
      <c r="Y1981" s="45"/>
      <c r="Z1981" s="45"/>
    </row>
    <row r="1982" spans="2:26" ht="12.75">
      <c r="B1982" s="68"/>
      <c r="C1982" s="28"/>
      <c r="D1982" s="28"/>
      <c r="E1982" s="28"/>
      <c r="F1982" s="28"/>
      <c r="G1982" s="28"/>
      <c r="H1982" s="1"/>
      <c r="I1982" s="69"/>
      <c r="J1982" s="69"/>
      <c r="K1982" s="69"/>
      <c r="L1982" s="69"/>
      <c r="M1982" s="69"/>
      <c r="N1982" s="45"/>
      <c r="O1982" s="45"/>
      <c r="P1982" s="45"/>
      <c r="Q1982" s="45"/>
      <c r="R1982" s="45"/>
      <c r="S1982" s="45"/>
      <c r="T1982" s="45"/>
      <c r="U1982" s="45"/>
      <c r="V1982" s="45"/>
      <c r="W1982" s="45"/>
      <c r="X1982" s="45"/>
      <c r="Y1982" s="45"/>
      <c r="Z1982" s="45"/>
    </row>
    <row r="1983" spans="2:26" ht="12.75" customHeight="1">
      <c r="B1983" s="190" t="s">
        <v>158</v>
      </c>
      <c r="C1983" s="191"/>
      <c r="D1983" s="258"/>
      <c r="E1983" s="258"/>
      <c r="F1983" s="67" t="s">
        <v>3</v>
      </c>
      <c r="G1983" s="67" t="s">
        <v>57</v>
      </c>
      <c r="H1983" s="67" t="s">
        <v>58</v>
      </c>
      <c r="I1983" s="67" t="s">
        <v>6</v>
      </c>
      <c r="J1983" s="69"/>
      <c r="K1983" s="69"/>
      <c r="L1983" s="69"/>
      <c r="M1983" s="69"/>
      <c r="N1983" s="45"/>
      <c r="O1983" s="45"/>
      <c r="P1983" s="45"/>
      <c r="Q1983" s="45"/>
      <c r="R1983" s="45"/>
      <c r="S1983" s="45"/>
      <c r="T1983" s="45"/>
      <c r="U1983" s="45"/>
      <c r="V1983" s="45"/>
      <c r="W1983" s="45"/>
      <c r="X1983" s="45"/>
      <c r="Y1983" s="45"/>
      <c r="Z1983" s="45"/>
    </row>
    <row r="1984" spans="2:26" ht="15" customHeight="1">
      <c r="B1984" s="192"/>
      <c r="C1984" s="193"/>
      <c r="D1984" s="219" t="s">
        <v>194</v>
      </c>
      <c r="E1984" s="219"/>
      <c r="F1984" s="86">
        <v>807707.08</v>
      </c>
      <c r="G1984" s="86">
        <v>807707.08</v>
      </c>
      <c r="H1984" s="86">
        <v>807707.08</v>
      </c>
      <c r="I1984" s="86">
        <v>807707.08</v>
      </c>
      <c r="J1984" s="97"/>
      <c r="K1984" s="97"/>
      <c r="L1984" s="97"/>
      <c r="M1984" s="97"/>
      <c r="N1984" s="45"/>
      <c r="O1984" s="45"/>
      <c r="P1984" s="45"/>
      <c r="Q1984" s="45"/>
      <c r="R1984" s="45"/>
      <c r="S1984" s="45"/>
      <c r="T1984" s="45"/>
      <c r="U1984" s="45"/>
      <c r="V1984" s="45"/>
      <c r="W1984" s="45"/>
      <c r="X1984" s="45"/>
      <c r="Y1984" s="45"/>
      <c r="Z1984" s="45"/>
    </row>
    <row r="1985" spans="2:26" ht="15" customHeight="1">
      <c r="B1985" s="192"/>
      <c r="C1985" s="193"/>
      <c r="D1985" s="219" t="s">
        <v>143</v>
      </c>
      <c r="E1985" s="219"/>
      <c r="F1985" s="86">
        <v>807707.08</v>
      </c>
      <c r="G1985" s="86">
        <v>807707.08</v>
      </c>
      <c r="H1985" s="86">
        <v>807707.08</v>
      </c>
      <c r="I1985" s="86">
        <v>807707.08</v>
      </c>
      <c r="J1985" s="97"/>
      <c r="K1985" s="97"/>
      <c r="L1985" s="97"/>
      <c r="M1985" s="97"/>
      <c r="N1985" s="45"/>
      <c r="O1985" s="45"/>
      <c r="P1985" s="45"/>
      <c r="Q1985" s="45"/>
      <c r="R1985" s="45"/>
      <c r="S1985" s="45"/>
      <c r="T1985" s="45"/>
      <c r="U1985" s="45"/>
      <c r="V1985" s="45"/>
      <c r="W1985" s="45"/>
      <c r="X1985" s="45"/>
      <c r="Y1985" s="45"/>
      <c r="Z1985" s="45"/>
    </row>
    <row r="1986" spans="2:26" ht="15" customHeight="1">
      <c r="B1986" s="194"/>
      <c r="C1986" s="195"/>
      <c r="D1986" s="219" t="s">
        <v>144</v>
      </c>
      <c r="E1986" s="219"/>
      <c r="F1986" s="86">
        <v>807707.08</v>
      </c>
      <c r="G1986" s="86">
        <v>807707.08</v>
      </c>
      <c r="H1986" s="86">
        <v>807707.08</v>
      </c>
      <c r="I1986" s="86">
        <v>807707.08</v>
      </c>
      <c r="J1986" s="97"/>
      <c r="K1986" s="97"/>
      <c r="L1986" s="97"/>
      <c r="M1986" s="97"/>
      <c r="N1986" s="45"/>
      <c r="O1986" s="45"/>
      <c r="P1986" s="45"/>
      <c r="Q1986" s="45"/>
      <c r="R1986" s="45"/>
      <c r="S1986" s="45"/>
      <c r="T1986" s="45"/>
      <c r="U1986" s="45"/>
      <c r="V1986" s="45"/>
      <c r="W1986" s="45"/>
      <c r="X1986" s="45"/>
      <c r="Y1986" s="45"/>
      <c r="Z1986" s="45"/>
    </row>
    <row r="1987" spans="2:26" ht="12.75">
      <c r="B1987" s="28"/>
      <c r="C1987" s="28"/>
      <c r="D1987" s="28"/>
      <c r="E1987" s="28"/>
      <c r="F1987" s="28"/>
      <c r="G1987" s="28"/>
      <c r="H1987" s="56"/>
      <c r="I1987" s="224"/>
      <c r="J1987" s="224"/>
      <c r="K1987" s="224"/>
      <c r="L1987" s="45"/>
      <c r="M1987" s="45"/>
      <c r="N1987" s="45"/>
      <c r="O1987" s="45"/>
      <c r="P1987" s="45"/>
      <c r="Q1987" s="45"/>
      <c r="R1987" s="45"/>
      <c r="S1987" s="45"/>
      <c r="T1987" s="45"/>
      <c r="U1987" s="45"/>
      <c r="V1987" s="45"/>
      <c r="W1987" s="45"/>
      <c r="X1987" s="45"/>
      <c r="Y1987" s="45"/>
      <c r="Z1987" s="45"/>
    </row>
    <row r="1988" spans="2:26" ht="12.75" customHeight="1">
      <c r="B1988" s="69"/>
      <c r="C1988" s="39"/>
      <c r="D1988" s="167"/>
      <c r="E1988" s="167"/>
      <c r="F1988" s="167"/>
      <c r="G1988" s="167"/>
      <c r="H1988" s="37"/>
      <c r="I1988" s="45"/>
      <c r="J1988" s="45"/>
      <c r="K1988" s="45"/>
      <c r="L1988" s="45"/>
      <c r="M1988" s="45"/>
      <c r="N1988" s="45"/>
      <c r="O1988" s="45"/>
      <c r="P1988" s="45"/>
      <c r="Q1988" s="45"/>
      <c r="R1988" s="45"/>
      <c r="S1988" s="45"/>
      <c r="T1988" s="45"/>
      <c r="U1988" s="45"/>
      <c r="V1988" s="45"/>
      <c r="W1988" s="45"/>
      <c r="X1988" s="45"/>
      <c r="Y1988" s="45"/>
      <c r="Z1988" s="45"/>
    </row>
    <row r="1989" spans="2:26" ht="12.75" customHeight="1">
      <c r="B1989" s="251" t="s">
        <v>125</v>
      </c>
      <c r="C1989" s="251"/>
      <c r="D1989" s="251"/>
      <c r="E1989" s="251"/>
      <c r="F1989" s="251"/>
      <c r="G1989" s="251"/>
      <c r="H1989" s="251"/>
      <c r="I1989" s="251"/>
      <c r="J1989" s="251"/>
      <c r="K1989" s="251"/>
      <c r="L1989" s="251"/>
      <c r="M1989" s="251"/>
      <c r="N1989" s="45"/>
      <c r="O1989" s="169"/>
      <c r="P1989" s="45"/>
      <c r="Q1989" s="45"/>
      <c r="R1989" s="45"/>
      <c r="S1989" s="45"/>
      <c r="T1989" s="45"/>
      <c r="U1989" s="45"/>
      <c r="V1989" s="45"/>
      <c r="W1989" s="45"/>
      <c r="X1989" s="45"/>
      <c r="Y1989" s="45"/>
      <c r="Z1989" s="45"/>
    </row>
    <row r="1990" spans="5:26" ht="12.75" customHeight="1">
      <c r="E1990" s="1"/>
      <c r="F1990" s="1"/>
      <c r="G1990" s="1"/>
      <c r="H1990" s="1"/>
      <c r="I1990" s="45"/>
      <c r="J1990" s="45"/>
      <c r="K1990" s="45"/>
      <c r="L1990" s="45"/>
      <c r="M1990" s="45"/>
      <c r="N1990" s="45"/>
      <c r="O1990" s="45"/>
      <c r="P1990" s="45"/>
      <c r="Q1990" s="45"/>
      <c r="R1990" s="45"/>
      <c r="S1990" s="45"/>
      <c r="T1990" s="45"/>
      <c r="U1990" s="45"/>
      <c r="V1990" s="45"/>
      <c r="W1990" s="45"/>
      <c r="X1990" s="45"/>
      <c r="Y1990" s="45"/>
      <c r="Z1990" s="45"/>
    </row>
    <row r="1991" spans="2:26" ht="12.75" customHeight="1">
      <c r="B1991" s="252"/>
      <c r="C1991" s="253"/>
      <c r="D1991" s="253"/>
      <c r="E1991" s="254"/>
      <c r="F1991" s="260" t="s">
        <v>2</v>
      </c>
      <c r="G1991" s="261"/>
      <c r="H1991" s="261"/>
      <c r="I1991" s="261"/>
      <c r="J1991" s="261"/>
      <c r="K1991" s="261"/>
      <c r="L1991" s="261"/>
      <c r="M1991" s="262"/>
      <c r="N1991" s="45"/>
      <c r="O1991" s="45"/>
      <c r="P1991" s="45"/>
      <c r="Q1991" s="45"/>
      <c r="R1991" s="45"/>
      <c r="S1991" s="45"/>
      <c r="T1991" s="45"/>
      <c r="U1991" s="45"/>
      <c r="V1991" s="45"/>
      <c r="W1991" s="45"/>
      <c r="X1991" s="45"/>
      <c r="Y1991" s="45"/>
      <c r="Z1991" s="45"/>
    </row>
    <row r="1992" spans="2:26" ht="13.5" customHeight="1">
      <c r="B1992" s="255"/>
      <c r="C1992" s="256"/>
      <c r="D1992" s="256"/>
      <c r="E1992" s="257"/>
      <c r="F1992" s="226" t="s">
        <v>3</v>
      </c>
      <c r="G1992" s="227"/>
      <c r="H1992" s="226" t="s">
        <v>57</v>
      </c>
      <c r="I1992" s="227"/>
      <c r="J1992" s="226" t="s">
        <v>58</v>
      </c>
      <c r="K1992" s="227"/>
      <c r="L1992" s="226" t="s">
        <v>6</v>
      </c>
      <c r="M1992" s="227"/>
      <c r="N1992" s="45"/>
      <c r="O1992" s="45"/>
      <c r="P1992" s="45"/>
      <c r="Q1992" s="45"/>
      <c r="R1992" s="45"/>
      <c r="S1992" s="45"/>
      <c r="T1992" s="45"/>
      <c r="U1992" s="45"/>
      <c r="V1992" s="45"/>
      <c r="W1992" s="45"/>
      <c r="X1992" s="45"/>
      <c r="Y1992" s="45"/>
      <c r="Z1992" s="45"/>
    </row>
    <row r="1993" spans="2:26" ht="20.25" customHeight="1">
      <c r="B1993" s="190" t="s">
        <v>126</v>
      </c>
      <c r="C1993" s="191"/>
      <c r="D1993" s="219" t="s">
        <v>194</v>
      </c>
      <c r="E1993" s="219"/>
      <c r="F1993" s="222">
        <v>601344.68</v>
      </c>
      <c r="G1993" s="222"/>
      <c r="H1993" s="222">
        <v>874444.44</v>
      </c>
      <c r="I1993" s="222"/>
      <c r="J1993" s="222">
        <v>1274285.54</v>
      </c>
      <c r="K1993" s="222"/>
      <c r="L1993" s="222">
        <v>1456231.51</v>
      </c>
      <c r="M1993" s="222"/>
      <c r="N1993" s="45"/>
      <c r="O1993" s="45"/>
      <c r="P1993" s="45"/>
      <c r="Q1993" s="45"/>
      <c r="R1993" s="45"/>
      <c r="S1993" s="45"/>
      <c r="T1993" s="45"/>
      <c r="U1993" s="45"/>
      <c r="V1993" s="45"/>
      <c r="W1993" s="45"/>
      <c r="X1993" s="45"/>
      <c r="Y1993" s="45"/>
      <c r="Z1993" s="45"/>
    </row>
    <row r="1994" spans="2:26" ht="20.25" customHeight="1">
      <c r="B1994" s="192"/>
      <c r="C1994" s="193"/>
      <c r="D1994" s="219" t="s">
        <v>143</v>
      </c>
      <c r="E1994" s="219"/>
      <c r="F1994" s="222">
        <v>601344.68</v>
      </c>
      <c r="G1994" s="222"/>
      <c r="H1994" s="222">
        <v>874444.44</v>
      </c>
      <c r="I1994" s="222"/>
      <c r="J1994" s="222">
        <v>1274285.54</v>
      </c>
      <c r="K1994" s="222"/>
      <c r="L1994" s="222">
        <v>1456231.51</v>
      </c>
      <c r="M1994" s="222"/>
      <c r="N1994" s="45"/>
      <c r="O1994" s="45"/>
      <c r="P1994" s="45"/>
      <c r="Q1994" s="45"/>
      <c r="R1994" s="45"/>
      <c r="S1994" s="45"/>
      <c r="T1994" s="45"/>
      <c r="U1994" s="45"/>
      <c r="V1994" s="45"/>
      <c r="W1994" s="45"/>
      <c r="X1994" s="45"/>
      <c r="Y1994" s="45"/>
      <c r="Z1994" s="45"/>
    </row>
    <row r="1995" spans="2:26" ht="20.25" customHeight="1">
      <c r="B1995" s="194"/>
      <c r="C1995" s="195"/>
      <c r="D1995" s="219" t="s">
        <v>144</v>
      </c>
      <c r="E1995" s="219"/>
      <c r="F1995" s="222">
        <v>601344.68</v>
      </c>
      <c r="G1995" s="222"/>
      <c r="H1995" s="222">
        <v>874444.44</v>
      </c>
      <c r="I1995" s="222"/>
      <c r="J1995" s="222">
        <v>1274285.54</v>
      </c>
      <c r="K1995" s="222"/>
      <c r="L1995" s="222">
        <v>1456231.51</v>
      </c>
      <c r="M1995" s="222"/>
      <c r="N1995" s="45"/>
      <c r="O1995" s="45"/>
      <c r="P1995" s="45"/>
      <c r="Q1995" s="45"/>
      <c r="R1995" s="45"/>
      <c r="S1995" s="45"/>
      <c r="T1995" s="45"/>
      <c r="U1995" s="45"/>
      <c r="V1995" s="45"/>
      <c r="W1995" s="45"/>
      <c r="X1995" s="45"/>
      <c r="Y1995" s="45"/>
      <c r="Z1995" s="45"/>
    </row>
    <row r="1996" spans="2:26" ht="12.75">
      <c r="B1996" s="23"/>
      <c r="C1996" s="23"/>
      <c r="D1996" s="23"/>
      <c r="E1996" s="23"/>
      <c r="F1996" s="23"/>
      <c r="G1996" s="23"/>
      <c r="H1996" s="23"/>
      <c r="I1996" s="45"/>
      <c r="J1996" s="45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  <c r="U1996" s="45"/>
      <c r="V1996" s="45"/>
      <c r="W1996" s="45"/>
      <c r="X1996" s="45"/>
      <c r="Y1996" s="45"/>
      <c r="Z1996" s="45"/>
    </row>
  </sheetData>
  <sheetProtection/>
  <mergeCells count="245">
    <mergeCell ref="C1461:Z1461"/>
    <mergeCell ref="D1995:E1995"/>
    <mergeCell ref="F1995:G1995"/>
    <mergeCell ref="L1995:M1995"/>
    <mergeCell ref="H1995:I1995"/>
    <mergeCell ref="J1995:K1995"/>
    <mergeCell ref="L1994:M1994"/>
    <mergeCell ref="D1994:E1994"/>
    <mergeCell ref="F1994:G1994"/>
    <mergeCell ref="L1993:M1993"/>
    <mergeCell ref="D1993:E1993"/>
    <mergeCell ref="H1994:I1994"/>
    <mergeCell ref="J1994:K1994"/>
    <mergeCell ref="B1991:E1992"/>
    <mergeCell ref="J1993:K1993"/>
    <mergeCell ref="B1989:M1989"/>
    <mergeCell ref="H1992:I1992"/>
    <mergeCell ref="J1992:K1992"/>
    <mergeCell ref="L1992:M1992"/>
    <mergeCell ref="B1993:C1995"/>
    <mergeCell ref="I1987:K1987"/>
    <mergeCell ref="I1978:J1978"/>
    <mergeCell ref="D1983:E1983"/>
    <mergeCell ref="F1993:G1993"/>
    <mergeCell ref="H1993:I1993"/>
    <mergeCell ref="D1984:E1984"/>
    <mergeCell ref="D1985:E1985"/>
    <mergeCell ref="D1986:E1986"/>
    <mergeCell ref="F1991:M1991"/>
    <mergeCell ref="F1992:G1992"/>
    <mergeCell ref="H950:I950"/>
    <mergeCell ref="L950:M950"/>
    <mergeCell ref="J950:K950"/>
    <mergeCell ref="H951:I951"/>
    <mergeCell ref="L951:M951"/>
    <mergeCell ref="F951:G951"/>
    <mergeCell ref="B1457:Y1457"/>
    <mergeCell ref="D1452:E1452"/>
    <mergeCell ref="B1769:B1770"/>
    <mergeCell ref="I1976:J1976"/>
    <mergeCell ref="I1977:J1977"/>
    <mergeCell ref="D1451:E1451"/>
    <mergeCell ref="B1495:B1496"/>
    <mergeCell ref="B1458:Y1458"/>
    <mergeCell ref="D1453:E1453"/>
    <mergeCell ref="B1461:B1462"/>
    <mergeCell ref="B697:B698"/>
    <mergeCell ref="B766:B767"/>
    <mergeCell ref="D939:E939"/>
    <mergeCell ref="D942:E942"/>
    <mergeCell ref="C732:Z732"/>
    <mergeCell ref="C766:Z766"/>
    <mergeCell ref="B800:B801"/>
    <mergeCell ref="C800:Z800"/>
    <mergeCell ref="D940:E940"/>
    <mergeCell ref="D941:E941"/>
    <mergeCell ref="B732:B733"/>
    <mergeCell ref="H949:I949"/>
    <mergeCell ref="J949:K949"/>
    <mergeCell ref="L949:M949"/>
    <mergeCell ref="F949:G949"/>
    <mergeCell ref="B946:M946"/>
    <mergeCell ref="B869:B870"/>
    <mergeCell ref="B903:B904"/>
    <mergeCell ref="C903:Z903"/>
    <mergeCell ref="B948:E949"/>
    <mergeCell ref="B629:B630"/>
    <mergeCell ref="C595:Z595"/>
    <mergeCell ref="B1271:B1272"/>
    <mergeCell ref="B835:B836"/>
    <mergeCell ref="C869:Z869"/>
    <mergeCell ref="C835:Z835"/>
    <mergeCell ref="B663:B664"/>
    <mergeCell ref="C629:Z629"/>
    <mergeCell ref="B1099:B1100"/>
    <mergeCell ref="B939:C943"/>
    <mergeCell ref="B411:B412"/>
    <mergeCell ref="C1339:Z1339"/>
    <mergeCell ref="D943:E943"/>
    <mergeCell ref="C663:Z663"/>
    <mergeCell ref="D485:E485"/>
    <mergeCell ref="B483:C487"/>
    <mergeCell ref="B527:B528"/>
    <mergeCell ref="B595:B596"/>
    <mergeCell ref="D487:E487"/>
    <mergeCell ref="B561:B562"/>
    <mergeCell ref="B1445:H1445"/>
    <mergeCell ref="B526:I526"/>
    <mergeCell ref="C527:Z527"/>
    <mergeCell ref="C561:Z561"/>
    <mergeCell ref="D484:E484"/>
    <mergeCell ref="C697:Z697"/>
    <mergeCell ref="C492:Z492"/>
    <mergeCell ref="B491:I491"/>
    <mergeCell ref="B488:Y488"/>
    <mergeCell ref="B489:Y489"/>
    <mergeCell ref="B30:B32"/>
    <mergeCell ref="B37:G37"/>
    <mergeCell ref="C123:Z123"/>
    <mergeCell ref="D486:E486"/>
    <mergeCell ref="C447:Z447"/>
    <mergeCell ref="B1409:B1410"/>
    <mergeCell ref="D483:E483"/>
    <mergeCell ref="B492:B493"/>
    <mergeCell ref="C411:Z411"/>
    <mergeCell ref="B447:B448"/>
    <mergeCell ref="B23:G23"/>
    <mergeCell ref="B21:G21"/>
    <mergeCell ref="D24:G24"/>
    <mergeCell ref="I1445:J1445"/>
    <mergeCell ref="B27:B29"/>
    <mergeCell ref="D38:G38"/>
    <mergeCell ref="D39:G39"/>
    <mergeCell ref="C38:C40"/>
    <mergeCell ref="B33:B35"/>
    <mergeCell ref="B38:B40"/>
    <mergeCell ref="C24:C26"/>
    <mergeCell ref="B24:B26"/>
    <mergeCell ref="C51:Z51"/>
    <mergeCell ref="B51:B52"/>
    <mergeCell ref="D13:G13"/>
    <mergeCell ref="D25:G25"/>
    <mergeCell ref="B20:G20"/>
    <mergeCell ref="D14:G14"/>
    <mergeCell ref="B41:B43"/>
    <mergeCell ref="B47:Y47"/>
    <mergeCell ref="B1:H1"/>
    <mergeCell ref="B13:C16"/>
    <mergeCell ref="D7:G7"/>
    <mergeCell ref="B3:G3"/>
    <mergeCell ref="B4:G4"/>
    <mergeCell ref="D6:G6"/>
    <mergeCell ref="B6:C8"/>
    <mergeCell ref="B9:C9"/>
    <mergeCell ref="B10:C10"/>
    <mergeCell ref="B11:C11"/>
    <mergeCell ref="B48:Y48"/>
    <mergeCell ref="B44:B46"/>
    <mergeCell ref="B50:J50"/>
    <mergeCell ref="B86:I86"/>
    <mergeCell ref="B123:B124"/>
    <mergeCell ref="B87:B88"/>
    <mergeCell ref="C87:Z87"/>
    <mergeCell ref="B159:B160"/>
    <mergeCell ref="C195:Z195"/>
    <mergeCell ref="B195:B196"/>
    <mergeCell ref="C231:Z231"/>
    <mergeCell ref="B231:B232"/>
    <mergeCell ref="B122:I122"/>
    <mergeCell ref="C159:Z159"/>
    <mergeCell ref="B158:I158"/>
    <mergeCell ref="B230:I230"/>
    <mergeCell ref="B194:I194"/>
    <mergeCell ref="N949:O949"/>
    <mergeCell ref="D951:E951"/>
    <mergeCell ref="N950:O950"/>
    <mergeCell ref="B375:B376"/>
    <mergeCell ref="B339:B340"/>
    <mergeCell ref="B446:I446"/>
    <mergeCell ref="B410:I410"/>
    <mergeCell ref="B374:I374"/>
    <mergeCell ref="C339:Z339"/>
    <mergeCell ref="C375:Z375"/>
    <mergeCell ref="B950:C954"/>
    <mergeCell ref="C1065:Z1065"/>
    <mergeCell ref="C996:Z996"/>
    <mergeCell ref="B958:Y958"/>
    <mergeCell ref="B996:B997"/>
    <mergeCell ref="F950:G950"/>
    <mergeCell ref="J951:K951"/>
    <mergeCell ref="D950:E950"/>
    <mergeCell ref="B960:I960"/>
    <mergeCell ref="B962:B963"/>
    <mergeCell ref="C1907:Z1907"/>
    <mergeCell ref="C1305:Z1305"/>
    <mergeCell ref="C1701:Z1701"/>
    <mergeCell ref="C1804:Z1804"/>
    <mergeCell ref="F948:O948"/>
    <mergeCell ref="N951:O951"/>
    <mergeCell ref="J952:K954"/>
    <mergeCell ref="L952:M954"/>
    <mergeCell ref="N952:O954"/>
    <mergeCell ref="C1236:Z1236"/>
    <mergeCell ref="B1804:B1805"/>
    <mergeCell ref="D952:E954"/>
    <mergeCell ref="C962:Z962"/>
    <mergeCell ref="C1030:Z1030"/>
    <mergeCell ref="B957:Y957"/>
    <mergeCell ref="C1409:Z1409"/>
    <mergeCell ref="C1133:Z1133"/>
    <mergeCell ref="H952:I954"/>
    <mergeCell ref="B1202:B1203"/>
    <mergeCell ref="C1202:Z1202"/>
    <mergeCell ref="B1942:B1943"/>
    <mergeCell ref="C1942:Z1942"/>
    <mergeCell ref="B1977:H1977"/>
    <mergeCell ref="B1978:H1978"/>
    <mergeCell ref="B1374:B1375"/>
    <mergeCell ref="C1838:Z1838"/>
    <mergeCell ref="C1735:Z1735"/>
    <mergeCell ref="C1598:Z1598"/>
    <mergeCell ref="B1632:B1633"/>
    <mergeCell ref="C1632:Z1632"/>
    <mergeCell ref="B1872:B1873"/>
    <mergeCell ref="B1838:B1839"/>
    <mergeCell ref="B1907:B1908"/>
    <mergeCell ref="B1598:B1599"/>
    <mergeCell ref="B1460:I1460"/>
    <mergeCell ref="B1529:B1530"/>
    <mergeCell ref="B1701:B1702"/>
    <mergeCell ref="C1495:Z1495"/>
    <mergeCell ref="B1735:B1736"/>
    <mergeCell ref="C1769:Z1769"/>
    <mergeCell ref="C1563:Z1563"/>
    <mergeCell ref="C1666:Z1666"/>
    <mergeCell ref="B1666:B1667"/>
    <mergeCell ref="B1563:B1564"/>
    <mergeCell ref="I1447:J1447"/>
    <mergeCell ref="I1446:J1446"/>
    <mergeCell ref="B1446:H1446"/>
    <mergeCell ref="B1447:H1447"/>
    <mergeCell ref="C1529:Z1529"/>
    <mergeCell ref="D1454:E1454"/>
    <mergeCell ref="B1168:B1169"/>
    <mergeCell ref="C1099:Z1099"/>
    <mergeCell ref="B1065:B1066"/>
    <mergeCell ref="B1236:B1237"/>
    <mergeCell ref="B1339:B1340"/>
    <mergeCell ref="C1168:Z1168"/>
    <mergeCell ref="B302:I302"/>
    <mergeCell ref="B338:I338"/>
    <mergeCell ref="C267:Z267"/>
    <mergeCell ref="B267:B268"/>
    <mergeCell ref="B303:B304"/>
    <mergeCell ref="C303:Z303"/>
    <mergeCell ref="B1983:C1986"/>
    <mergeCell ref="B1451:C1454"/>
    <mergeCell ref="C1872:Z1872"/>
    <mergeCell ref="B1976:H1976"/>
    <mergeCell ref="B266:I266"/>
    <mergeCell ref="B1030:B1031"/>
    <mergeCell ref="C1374:Z1374"/>
    <mergeCell ref="B1305:B1306"/>
    <mergeCell ref="C1271:Z1271"/>
    <mergeCell ref="B1133:B1134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A258"/>
  <sheetViews>
    <sheetView zoomScalePageLayoutView="0" workbookViewId="0" topLeftCell="A236">
      <selection activeCell="E253" sqref="E253"/>
    </sheetView>
  </sheetViews>
  <sheetFormatPr defaultColWidth="9.00390625" defaultRowHeight="12.75"/>
  <cols>
    <col min="1" max="1" width="3.25390625" style="1" customWidth="1"/>
    <col min="2" max="2" width="28.875" style="1" customWidth="1"/>
    <col min="3" max="3" width="19.875" style="1" customWidth="1"/>
    <col min="4" max="4" width="22.75390625" style="1" customWidth="1"/>
    <col min="5" max="5" width="15.375" style="133" customWidth="1"/>
    <col min="6" max="6" width="12.75390625" style="2" customWidth="1"/>
    <col min="7" max="7" width="16.125" style="2" customWidth="1"/>
    <col min="8" max="8" width="22.875" style="2" customWidth="1"/>
    <col min="9" max="9" width="13.75390625" style="1" customWidth="1"/>
    <col min="10" max="10" width="17.25390625" style="1" customWidth="1"/>
    <col min="11" max="11" width="12.25390625" style="1" customWidth="1"/>
    <col min="12" max="12" width="9.625" style="1" customWidth="1"/>
    <col min="13" max="26" width="12.125" style="1" customWidth="1"/>
    <col min="27" max="16384" width="9.125" style="1" customWidth="1"/>
  </cols>
  <sheetData>
    <row r="1" ht="11.25">
      <c r="B1" s="4"/>
    </row>
    <row r="2" spans="2:6" ht="12" customHeight="1">
      <c r="B2" s="266" t="s">
        <v>70</v>
      </c>
      <c r="C2" s="266"/>
      <c r="D2" s="266"/>
      <c r="E2" s="266"/>
      <c r="F2" s="266"/>
    </row>
    <row r="3" spans="2:6" ht="12">
      <c r="B3" s="269"/>
      <c r="C3" s="269"/>
      <c r="D3" s="269"/>
      <c r="E3" s="269"/>
      <c r="F3" s="269"/>
    </row>
    <row r="4" spans="2:26" ht="17.25" customHeight="1">
      <c r="B4" s="267" t="s">
        <v>68</v>
      </c>
      <c r="C4" s="267"/>
      <c r="D4" s="267"/>
      <c r="E4" s="267"/>
      <c r="F4" s="267"/>
      <c r="G4" s="9"/>
      <c r="H4" s="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40.5" customHeight="1">
      <c r="B5" s="231" t="s">
        <v>86</v>
      </c>
      <c r="C5" s="231"/>
      <c r="D5" s="231"/>
      <c r="E5" s="134">
        <v>2445.18</v>
      </c>
      <c r="F5" s="38" t="s">
        <v>72</v>
      </c>
      <c r="H5" s="84"/>
      <c r="I5" s="84"/>
      <c r="J5" s="84"/>
      <c r="K5" s="8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 ht="20.25" customHeight="1">
      <c r="B6" s="37"/>
      <c r="C6" s="37"/>
      <c r="D6" s="37"/>
      <c r="E6" s="135"/>
      <c r="F6" s="24"/>
      <c r="H6" s="84"/>
      <c r="I6" s="84"/>
      <c r="J6" s="84"/>
      <c r="K6" s="8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2:26" ht="28.5" customHeight="1">
      <c r="B7" s="268" t="s">
        <v>88</v>
      </c>
      <c r="C7" s="268"/>
      <c r="D7" s="268"/>
      <c r="E7" s="268"/>
      <c r="F7" s="268"/>
      <c r="H7" s="84"/>
      <c r="I7" s="84"/>
      <c r="J7" s="84"/>
      <c r="K7" s="8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42" customHeight="1">
      <c r="A8" s="40" t="s">
        <v>104</v>
      </c>
      <c r="B8" s="265" t="s">
        <v>90</v>
      </c>
      <c r="C8" s="265"/>
      <c r="D8" s="265"/>
      <c r="E8" s="87">
        <v>1206.19</v>
      </c>
      <c r="F8" s="39" t="s">
        <v>72</v>
      </c>
      <c r="G8" s="52"/>
      <c r="H8" s="88"/>
      <c r="I8" s="89"/>
      <c r="J8" s="89"/>
      <c r="K8" s="9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40.5" customHeight="1">
      <c r="A9" s="40" t="s">
        <v>104</v>
      </c>
      <c r="B9" s="265" t="s">
        <v>91</v>
      </c>
      <c r="C9" s="265"/>
      <c r="D9" s="265"/>
      <c r="E9" s="87">
        <v>807707.08</v>
      </c>
      <c r="F9" s="39" t="s">
        <v>87</v>
      </c>
      <c r="G9" s="98"/>
      <c r="H9" s="110"/>
      <c r="I9" s="52"/>
      <c r="J9" s="52"/>
      <c r="K9" s="52"/>
      <c r="L9" s="2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26" ht="38.25" customHeight="1">
      <c r="B10" s="265" t="s">
        <v>85</v>
      </c>
      <c r="C10" s="265"/>
      <c r="D10" s="265"/>
      <c r="E10" s="119">
        <v>0.00153395615</v>
      </c>
      <c r="F10" s="19" t="s">
        <v>89</v>
      </c>
      <c r="G10" s="96"/>
      <c r="H10" s="99"/>
      <c r="I10" s="99"/>
      <c r="J10" s="100"/>
      <c r="K10" s="101"/>
      <c r="L10" s="2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2:26" ht="43.5" customHeight="1">
      <c r="B11" s="265" t="s">
        <v>94</v>
      </c>
      <c r="C11" s="265"/>
      <c r="D11" s="265"/>
      <c r="E11" s="87">
        <v>319465.973</v>
      </c>
      <c r="F11" s="19" t="s">
        <v>98</v>
      </c>
      <c r="G11" s="122"/>
      <c r="H11" s="112"/>
      <c r="I11" s="123"/>
      <c r="J11" s="102"/>
      <c r="K11" s="103"/>
      <c r="L11" s="2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2:26" ht="44.25" customHeight="1">
      <c r="B12" s="264" t="s">
        <v>166</v>
      </c>
      <c r="C12" s="264"/>
      <c r="D12" s="264"/>
      <c r="E12" s="87">
        <v>26234.729</v>
      </c>
      <c r="F12" s="19" t="s">
        <v>98</v>
      </c>
      <c r="G12" s="126"/>
      <c r="H12" s="125"/>
      <c r="I12" s="124"/>
      <c r="J12" s="102"/>
      <c r="K12" s="104"/>
      <c r="L12" s="2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ht="39" customHeight="1">
      <c r="B13" s="265" t="s">
        <v>95</v>
      </c>
      <c r="C13" s="265"/>
      <c r="D13" s="265"/>
      <c r="E13" s="87">
        <v>41689.978</v>
      </c>
      <c r="F13" s="19" t="s">
        <v>98</v>
      </c>
      <c r="G13" s="55"/>
      <c r="H13" s="91"/>
      <c r="I13" s="91"/>
      <c r="J13" s="91"/>
      <c r="K13" s="91"/>
      <c r="L13" s="2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2:26" ht="51.75" customHeight="1">
      <c r="B14" s="265" t="s">
        <v>107</v>
      </c>
      <c r="C14" s="265"/>
      <c r="D14" s="265"/>
      <c r="E14" s="43"/>
      <c r="F14" s="19"/>
      <c r="G14" s="96"/>
      <c r="H14" s="102"/>
      <c r="I14" s="102"/>
      <c r="J14" s="102"/>
      <c r="K14" s="102"/>
      <c r="L14" s="2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ht="48.75" customHeight="1">
      <c r="B15" s="318" t="s">
        <v>108</v>
      </c>
      <c r="C15" s="318"/>
      <c r="D15" s="318"/>
      <c r="E15" s="43">
        <v>0</v>
      </c>
      <c r="F15" s="19" t="s">
        <v>98</v>
      </c>
      <c r="G15" s="96"/>
      <c r="H15" s="103"/>
      <c r="I15" s="103"/>
      <c r="J15" s="103"/>
      <c r="K15" s="103"/>
      <c r="L15" s="2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ht="16.5" customHeight="1">
      <c r="B16" s="314" t="s">
        <v>127</v>
      </c>
      <c r="C16" s="314"/>
      <c r="D16" s="314"/>
      <c r="E16" s="43">
        <v>0</v>
      </c>
      <c r="F16" s="19" t="s">
        <v>98</v>
      </c>
      <c r="G16" s="14"/>
      <c r="H16" s="5"/>
      <c r="I16" s="5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ht="16.5" customHeight="1">
      <c r="B17" s="265" t="s">
        <v>114</v>
      </c>
      <c r="C17" s="265"/>
      <c r="D17" s="265"/>
      <c r="E17" s="43">
        <v>0</v>
      </c>
      <c r="F17" s="19" t="s">
        <v>98</v>
      </c>
      <c r="G17" s="14"/>
      <c r="H17" s="5"/>
      <c r="I17" s="5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2:26" ht="15" customHeight="1">
      <c r="B18" s="265" t="s">
        <v>115</v>
      </c>
      <c r="C18" s="265"/>
      <c r="D18" s="265"/>
      <c r="E18" s="43">
        <v>0</v>
      </c>
      <c r="F18" s="19" t="s">
        <v>98</v>
      </c>
      <c r="G18" s="14"/>
      <c r="H18" s="5"/>
      <c r="I18" s="5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2:26" ht="15" customHeight="1">
      <c r="B19" s="318" t="s">
        <v>109</v>
      </c>
      <c r="C19" s="318"/>
      <c r="D19" s="318"/>
      <c r="E19" s="43">
        <v>255.972</v>
      </c>
      <c r="F19" s="19" t="s">
        <v>98</v>
      </c>
      <c r="G19" s="14"/>
      <c r="H19" s="5"/>
      <c r="I19" s="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2:26" ht="15" customHeight="1">
      <c r="B20" s="265" t="s">
        <v>116</v>
      </c>
      <c r="C20" s="265"/>
      <c r="D20" s="265"/>
      <c r="E20" s="43">
        <v>68.648</v>
      </c>
      <c r="F20" s="19" t="s">
        <v>98</v>
      </c>
      <c r="G20" s="41"/>
      <c r="H20" s="5"/>
      <c r="I20" s="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2:26" ht="16.5" customHeight="1">
      <c r="B21" s="265" t="s">
        <v>117</v>
      </c>
      <c r="C21" s="265"/>
      <c r="D21" s="265"/>
      <c r="E21" s="43">
        <v>187.324</v>
      </c>
      <c r="F21" s="19" t="s">
        <v>98</v>
      </c>
      <c r="G21" s="14"/>
      <c r="H21" s="5"/>
      <c r="I21" s="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6" ht="48.75" customHeight="1">
      <c r="B22" s="265" t="s">
        <v>113</v>
      </c>
      <c r="C22" s="265"/>
      <c r="D22" s="265"/>
      <c r="E22" s="43">
        <v>266424.252</v>
      </c>
      <c r="F22" s="19" t="s">
        <v>98</v>
      </c>
      <c r="G22" s="14"/>
      <c r="H22" s="5"/>
      <c r="I22" s="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2:26" ht="16.5" customHeight="1">
      <c r="B23" s="271" t="s">
        <v>51</v>
      </c>
      <c r="C23" s="271"/>
      <c r="D23" s="271"/>
      <c r="E23" s="43"/>
      <c r="F23" s="19"/>
      <c r="G23" s="14"/>
      <c r="H23" s="5"/>
      <c r="I23" s="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2:26" ht="18" customHeight="1">
      <c r="B24" s="263" t="s">
        <v>112</v>
      </c>
      <c r="C24" s="263"/>
      <c r="D24" s="263"/>
      <c r="E24" s="43">
        <v>255.972</v>
      </c>
      <c r="F24" s="42" t="s">
        <v>98</v>
      </c>
      <c r="G24" s="14"/>
      <c r="H24" s="5"/>
      <c r="I24" s="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2:26" ht="18.75" customHeight="1">
      <c r="B25" s="263" t="s">
        <v>105</v>
      </c>
      <c r="C25" s="263"/>
      <c r="D25" s="263"/>
      <c r="E25" s="43">
        <v>31530.594</v>
      </c>
      <c r="F25" s="42" t="s">
        <v>98</v>
      </c>
      <c r="G25" s="14"/>
      <c r="H25" s="5"/>
      <c r="I25" s="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5" customHeight="1">
      <c r="B26" s="263" t="s">
        <v>106</v>
      </c>
      <c r="C26" s="263"/>
      <c r="D26" s="263"/>
      <c r="E26" s="43">
        <v>234637.686</v>
      </c>
      <c r="F26" s="42" t="s">
        <v>98</v>
      </c>
      <c r="G26" s="14"/>
      <c r="H26" s="5"/>
      <c r="I26" s="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2:26" ht="15" customHeight="1">
      <c r="B27" s="263" t="s">
        <v>110</v>
      </c>
      <c r="C27" s="263"/>
      <c r="D27" s="263"/>
      <c r="E27" s="43">
        <v>0</v>
      </c>
      <c r="F27" s="42" t="s">
        <v>98</v>
      </c>
      <c r="G27" s="14"/>
      <c r="H27" s="5"/>
      <c r="I27" s="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2:26" ht="15" customHeight="1">
      <c r="B28" s="263" t="s">
        <v>111</v>
      </c>
      <c r="C28" s="263"/>
      <c r="D28" s="263"/>
      <c r="E28" s="130">
        <v>0</v>
      </c>
      <c r="F28" s="42" t="s">
        <v>98</v>
      </c>
      <c r="G28" s="14"/>
      <c r="H28" s="5"/>
      <c r="I28" s="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2:26" ht="37.5" customHeight="1">
      <c r="B29" s="265" t="s">
        <v>96</v>
      </c>
      <c r="C29" s="265"/>
      <c r="D29" s="265"/>
      <c r="E29" s="175">
        <v>436.671</v>
      </c>
      <c r="F29" s="19" t="s">
        <v>92</v>
      </c>
      <c r="G29" s="54"/>
      <c r="H29" s="5"/>
      <c r="I29" s="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46.5" customHeight="1">
      <c r="B30" s="264" t="s">
        <v>97</v>
      </c>
      <c r="C30" s="264"/>
      <c r="D30" s="264"/>
      <c r="E30" s="176">
        <v>41.979</v>
      </c>
      <c r="F30" s="19" t="s">
        <v>92</v>
      </c>
      <c r="G30" s="57"/>
      <c r="H30" s="5"/>
      <c r="I30" s="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ht="72.75" customHeight="1">
      <c r="B31" s="265" t="s">
        <v>93</v>
      </c>
      <c r="C31" s="265"/>
      <c r="D31" s="265"/>
      <c r="E31" s="176">
        <v>70.4</v>
      </c>
      <c r="F31" s="19" t="s">
        <v>92</v>
      </c>
      <c r="G31" s="14"/>
      <c r="H31" s="5"/>
      <c r="I31" s="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ht="48.75" customHeight="1">
      <c r="B32" s="265" t="s">
        <v>118</v>
      </c>
      <c r="C32" s="265"/>
      <c r="D32" s="265"/>
      <c r="E32" s="130">
        <v>350.59400000000005</v>
      </c>
      <c r="F32" s="19" t="s">
        <v>92</v>
      </c>
      <c r="G32" s="14"/>
      <c r="H32" s="5"/>
      <c r="I32" s="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ht="18" customHeight="1">
      <c r="B33" s="271" t="s">
        <v>51</v>
      </c>
      <c r="C33" s="271"/>
      <c r="D33" s="271"/>
      <c r="E33" s="43"/>
      <c r="F33" s="19"/>
      <c r="G33" s="14"/>
      <c r="H33" s="5"/>
      <c r="I33" s="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ht="17.25" customHeight="1">
      <c r="B34" s="263" t="s">
        <v>119</v>
      </c>
      <c r="C34" s="263"/>
      <c r="D34" s="263"/>
      <c r="E34" s="87">
        <v>0.765</v>
      </c>
      <c r="F34" s="42" t="s">
        <v>92</v>
      </c>
      <c r="G34" s="156"/>
      <c r="H34" s="5"/>
      <c r="I34" s="5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18.75" customHeight="1">
      <c r="B35" s="263" t="s">
        <v>120</v>
      </c>
      <c r="C35" s="263"/>
      <c r="D35" s="263"/>
      <c r="E35" s="87">
        <v>47.205</v>
      </c>
      <c r="F35" s="42" t="s">
        <v>92</v>
      </c>
      <c r="G35" s="14"/>
      <c r="H35" s="5"/>
      <c r="I35" s="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ht="16.5" customHeight="1">
      <c r="B36" s="263" t="s">
        <v>121</v>
      </c>
      <c r="C36" s="263"/>
      <c r="D36" s="263"/>
      <c r="E36" s="87">
        <v>302.624</v>
      </c>
      <c r="F36" s="42" t="s">
        <v>92</v>
      </c>
      <c r="G36" s="81"/>
      <c r="H36" s="5"/>
      <c r="I36" s="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ht="16.5" customHeight="1">
      <c r="B37" s="263" t="s">
        <v>122</v>
      </c>
      <c r="C37" s="263"/>
      <c r="D37" s="263"/>
      <c r="E37" s="43">
        <v>0</v>
      </c>
      <c r="F37" s="42" t="s">
        <v>92</v>
      </c>
      <c r="G37" s="14"/>
      <c r="H37" s="5"/>
      <c r="I37" s="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ht="16.5" customHeight="1">
      <c r="B38" s="263" t="s">
        <v>123</v>
      </c>
      <c r="C38" s="263"/>
      <c r="D38" s="263"/>
      <c r="E38" s="43">
        <v>0</v>
      </c>
      <c r="F38" s="42" t="s">
        <v>92</v>
      </c>
      <c r="G38" s="14"/>
      <c r="H38" s="5"/>
      <c r="I38" s="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40.5" customHeight="1">
      <c r="A39" s="40" t="s">
        <v>104</v>
      </c>
      <c r="B39" s="265" t="s">
        <v>100</v>
      </c>
      <c r="C39" s="265"/>
      <c r="D39" s="265"/>
      <c r="E39" s="189">
        <v>0.00408199963</v>
      </c>
      <c r="F39" s="19" t="s">
        <v>89</v>
      </c>
      <c r="G39" s="14"/>
      <c r="H39" s="5"/>
      <c r="I39" s="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36.75" customHeight="1">
      <c r="A40" s="40" t="s">
        <v>104</v>
      </c>
      <c r="B40" s="265" t="s">
        <v>101</v>
      </c>
      <c r="C40" s="265"/>
      <c r="D40" s="265"/>
      <c r="E40" s="186">
        <v>0</v>
      </c>
      <c r="F40" s="19" t="s">
        <v>89</v>
      </c>
      <c r="G40" s="14"/>
      <c r="H40" s="5"/>
      <c r="I40" s="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0" t="s">
        <v>104</v>
      </c>
      <c r="B41" s="265" t="s">
        <v>102</v>
      </c>
      <c r="C41" s="265"/>
      <c r="D41" s="265"/>
      <c r="E41" s="189">
        <v>0.00831352128</v>
      </c>
      <c r="F41" s="19" t="s">
        <v>89</v>
      </c>
      <c r="G41" s="14"/>
      <c r="H41" s="5"/>
      <c r="I41" s="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42.75" customHeight="1">
      <c r="A42" s="40" t="s">
        <v>104</v>
      </c>
      <c r="B42" s="265" t="s">
        <v>103</v>
      </c>
      <c r="C42" s="265"/>
      <c r="D42" s="265"/>
      <c r="E42" s="189">
        <v>0.00131858446</v>
      </c>
      <c r="F42" s="19" t="s">
        <v>89</v>
      </c>
      <c r="G42" s="14"/>
      <c r="H42" s="5"/>
      <c r="I42" s="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54" customHeight="1">
      <c r="A43" s="40"/>
      <c r="B43" s="263" t="s">
        <v>124</v>
      </c>
      <c r="C43" s="263"/>
      <c r="D43" s="263"/>
      <c r="E43" s="136">
        <v>0</v>
      </c>
      <c r="F43" s="44" t="s">
        <v>72</v>
      </c>
      <c r="G43" s="14"/>
      <c r="H43" s="5"/>
      <c r="I43" s="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ht="16.5" customHeight="1">
      <c r="B44" s="13"/>
      <c r="C44" s="13"/>
      <c r="D44" s="14"/>
      <c r="E44" s="43"/>
      <c r="F44" s="15"/>
      <c r="G44" s="14"/>
      <c r="H44" s="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ht="16.5" customHeight="1">
      <c r="B45" s="267" t="s">
        <v>69</v>
      </c>
      <c r="C45" s="267"/>
      <c r="D45" s="267"/>
      <c r="E45" s="267"/>
      <c r="F45" s="267"/>
      <c r="G45" s="16"/>
      <c r="H45" s="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ht="12.75" customHeight="1">
      <c r="B46" s="275" t="s">
        <v>42</v>
      </c>
      <c r="C46" s="275"/>
      <c r="D46" s="275"/>
      <c r="E46" s="275"/>
      <c r="F46" s="11"/>
      <c r="G46" s="25"/>
      <c r="H46" s="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18.75" customHeight="1">
      <c r="B47" s="9"/>
      <c r="C47" s="17" t="s">
        <v>43</v>
      </c>
      <c r="D47" s="188">
        <v>1053.53</v>
      </c>
      <c r="E47" s="270" t="s">
        <v>72</v>
      </c>
      <c r="F47" s="270"/>
      <c r="G47" s="58"/>
      <c r="H47" s="25"/>
      <c r="I47" s="16"/>
      <c r="J47" s="16"/>
      <c r="K47" s="12"/>
      <c r="L47" s="33"/>
      <c r="M47" s="33"/>
      <c r="N47" s="33"/>
      <c r="O47" s="3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8.75" customHeight="1">
      <c r="B48" s="9"/>
      <c r="C48" s="17" t="s">
        <v>44</v>
      </c>
      <c r="D48" s="188">
        <v>2371.22</v>
      </c>
      <c r="E48" s="270" t="s">
        <v>72</v>
      </c>
      <c r="F48" s="270"/>
      <c r="G48" s="51"/>
      <c r="H48" s="25"/>
      <c r="I48" s="16"/>
      <c r="J48" s="16"/>
      <c r="K48" s="12"/>
      <c r="L48" s="33"/>
      <c r="M48" s="33"/>
      <c r="N48" s="33"/>
      <c r="O48" s="3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ht="18.75" customHeight="1">
      <c r="B49" s="9"/>
      <c r="C49" s="17" t="s">
        <v>45</v>
      </c>
      <c r="D49" s="188">
        <v>7982.77</v>
      </c>
      <c r="E49" s="270" t="s">
        <v>72</v>
      </c>
      <c r="F49" s="270"/>
      <c r="G49" s="51"/>
      <c r="H49" s="25"/>
      <c r="I49" s="16"/>
      <c r="J49" s="16"/>
      <c r="K49" s="12"/>
      <c r="L49" s="33"/>
      <c r="M49" s="33"/>
      <c r="N49" s="33"/>
      <c r="O49" s="3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ht="12.75">
      <c r="B50" s="275" t="s">
        <v>46</v>
      </c>
      <c r="C50" s="275"/>
      <c r="D50" s="136"/>
      <c r="E50" s="137"/>
      <c r="F50" s="11"/>
      <c r="G50" s="25"/>
      <c r="H50" s="25"/>
      <c r="I50" s="16"/>
      <c r="J50" s="16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ht="18" customHeight="1">
      <c r="B51" s="12"/>
      <c r="C51" s="17" t="s">
        <v>43</v>
      </c>
      <c r="D51" s="188">
        <v>1053.53</v>
      </c>
      <c r="E51" s="270" t="s">
        <v>72</v>
      </c>
      <c r="F51" s="270"/>
      <c r="G51" s="58"/>
      <c r="H51" s="16"/>
      <c r="I51" s="16"/>
      <c r="J51" s="16"/>
      <c r="K51" s="12"/>
      <c r="L51" s="33"/>
      <c r="M51" s="33"/>
      <c r="N51" s="33"/>
      <c r="O51" s="33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ht="18" customHeight="1">
      <c r="B52" s="12"/>
      <c r="C52" s="17" t="s">
        <v>84</v>
      </c>
      <c r="D52" s="188">
        <v>4588.07</v>
      </c>
      <c r="E52" s="270" t="s">
        <v>72</v>
      </c>
      <c r="F52" s="270"/>
      <c r="G52" s="58"/>
      <c r="H52" s="16"/>
      <c r="I52" s="16"/>
      <c r="J52" s="16"/>
      <c r="K52" s="12"/>
      <c r="L52" s="33"/>
      <c r="M52" s="33"/>
      <c r="N52" s="33"/>
      <c r="O52" s="3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ht="18" customHeight="1">
      <c r="B53" s="12"/>
      <c r="C53" s="17"/>
      <c r="D53" s="16"/>
      <c r="E53" s="137"/>
      <c r="F53" s="11"/>
      <c r="G53" s="25"/>
      <c r="H53" s="5"/>
      <c r="I53" s="16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ht="18" customHeight="1">
      <c r="B54" s="267" t="s">
        <v>71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</row>
    <row r="55" spans="2:26" ht="12.75">
      <c r="B55" s="9"/>
      <c r="C55" s="49"/>
      <c r="D55" s="10"/>
      <c r="E55" s="137"/>
      <c r="F55" s="11"/>
      <c r="G55" s="16"/>
      <c r="H55" s="5"/>
      <c r="I55" s="16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ht="11.25" customHeight="1">
      <c r="B56" s="214" t="s">
        <v>190</v>
      </c>
      <c r="C56" s="196" t="s">
        <v>73</v>
      </c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8"/>
    </row>
    <row r="57" spans="2:26" ht="12.75" customHeight="1">
      <c r="B57" s="215"/>
      <c r="C57" s="26" t="s">
        <v>18</v>
      </c>
      <c r="D57" s="26" t="s">
        <v>19</v>
      </c>
      <c r="E57" s="147" t="s">
        <v>20</v>
      </c>
      <c r="F57" s="26" t="s">
        <v>21</v>
      </c>
      <c r="G57" s="26" t="s">
        <v>22</v>
      </c>
      <c r="H57" s="26" t="s">
        <v>23</v>
      </c>
      <c r="I57" s="26" t="s">
        <v>24</v>
      </c>
      <c r="J57" s="26" t="s">
        <v>25</v>
      </c>
      <c r="K57" s="26" t="s">
        <v>26</v>
      </c>
      <c r="L57" s="26" t="s">
        <v>27</v>
      </c>
      <c r="M57" s="26" t="s">
        <v>28</v>
      </c>
      <c r="N57" s="26" t="s">
        <v>29</v>
      </c>
      <c r="O57" s="26" t="s">
        <v>30</v>
      </c>
      <c r="P57" s="26" t="s">
        <v>31</v>
      </c>
      <c r="Q57" s="26" t="s">
        <v>32</v>
      </c>
      <c r="R57" s="26" t="s">
        <v>33</v>
      </c>
      <c r="S57" s="26" t="s">
        <v>34</v>
      </c>
      <c r="T57" s="26" t="s">
        <v>35</v>
      </c>
      <c r="U57" s="26" t="s">
        <v>36</v>
      </c>
      <c r="V57" s="26" t="s">
        <v>37</v>
      </c>
      <c r="W57" s="26" t="s">
        <v>38</v>
      </c>
      <c r="X57" s="26" t="s">
        <v>39</v>
      </c>
      <c r="Y57" s="26" t="s">
        <v>40</v>
      </c>
      <c r="Z57" s="26" t="s">
        <v>41</v>
      </c>
    </row>
    <row r="58" spans="2:27" ht="15.75" customHeight="1">
      <c r="B58" s="132">
        <v>43800</v>
      </c>
      <c r="C58" s="157">
        <v>1040.06</v>
      </c>
      <c r="D58" s="157">
        <v>1001.88</v>
      </c>
      <c r="E58" s="158">
        <v>987.47</v>
      </c>
      <c r="F58" s="157">
        <v>983.19</v>
      </c>
      <c r="G58" s="157">
        <v>993.37</v>
      </c>
      <c r="H58" s="157">
        <v>1023.49</v>
      </c>
      <c r="I58" s="157">
        <v>1075.03</v>
      </c>
      <c r="J58" s="157">
        <v>1104.29</v>
      </c>
      <c r="K58" s="157">
        <v>1200.9</v>
      </c>
      <c r="L58" s="157">
        <v>1269.94</v>
      </c>
      <c r="M58" s="157">
        <v>1276.41</v>
      </c>
      <c r="N58" s="157">
        <v>1271.37</v>
      </c>
      <c r="O58" s="157">
        <v>1269.24</v>
      </c>
      <c r="P58" s="157">
        <v>1274.27</v>
      </c>
      <c r="Q58" s="157">
        <v>1306.51</v>
      </c>
      <c r="R58" s="157">
        <v>1333.14</v>
      </c>
      <c r="S58" s="157">
        <v>1366.15</v>
      </c>
      <c r="T58" s="157">
        <v>1396.92</v>
      </c>
      <c r="U58" s="157">
        <v>1352.83</v>
      </c>
      <c r="V58" s="157">
        <v>1292.32</v>
      </c>
      <c r="W58" s="157">
        <v>1255.38</v>
      </c>
      <c r="X58" s="157">
        <v>1213.9</v>
      </c>
      <c r="Y58" s="157">
        <v>1145.64</v>
      </c>
      <c r="Z58" s="157">
        <v>1028.34</v>
      </c>
      <c r="AA58" s="34"/>
    </row>
    <row r="59" spans="2:27" ht="15.75" customHeight="1">
      <c r="B59" s="27">
        <v>43801</v>
      </c>
      <c r="C59" s="157">
        <v>995.98</v>
      </c>
      <c r="D59" s="157">
        <v>984.91</v>
      </c>
      <c r="E59" s="158">
        <v>990.27</v>
      </c>
      <c r="F59" s="157">
        <v>1004.21</v>
      </c>
      <c r="G59" s="157">
        <v>1049.93</v>
      </c>
      <c r="H59" s="157">
        <v>1218.98</v>
      </c>
      <c r="I59" s="157">
        <v>1327.09</v>
      </c>
      <c r="J59" s="157">
        <v>1353.88</v>
      </c>
      <c r="K59" s="157">
        <v>1305.94</v>
      </c>
      <c r="L59" s="157">
        <v>1331.34</v>
      </c>
      <c r="M59" s="157">
        <v>1359.16</v>
      </c>
      <c r="N59" s="157">
        <v>1296.93</v>
      </c>
      <c r="O59" s="157">
        <v>1300.06</v>
      </c>
      <c r="P59" s="157">
        <v>1293.7</v>
      </c>
      <c r="Q59" s="157">
        <v>1276.13</v>
      </c>
      <c r="R59" s="157">
        <v>1315.64</v>
      </c>
      <c r="S59" s="157">
        <v>1319.94</v>
      </c>
      <c r="T59" s="157">
        <v>1287.22</v>
      </c>
      <c r="U59" s="157">
        <v>1275.43</v>
      </c>
      <c r="V59" s="157">
        <v>1243.21</v>
      </c>
      <c r="W59" s="157">
        <v>1196.6</v>
      </c>
      <c r="X59" s="157">
        <v>1141.16</v>
      </c>
      <c r="Y59" s="157">
        <v>1087.22</v>
      </c>
      <c r="Z59" s="157">
        <v>987.56</v>
      </c>
      <c r="AA59" s="34"/>
    </row>
    <row r="60" spans="2:27" ht="15.75" customHeight="1">
      <c r="B60" s="27">
        <v>43802</v>
      </c>
      <c r="C60" s="157">
        <v>961.78</v>
      </c>
      <c r="D60" s="157">
        <v>930.24</v>
      </c>
      <c r="E60" s="158">
        <v>926.72</v>
      </c>
      <c r="F60" s="157">
        <v>941.6</v>
      </c>
      <c r="G60" s="157">
        <v>998.05</v>
      </c>
      <c r="H60" s="157">
        <v>1123.54</v>
      </c>
      <c r="I60" s="157">
        <v>1288.58</v>
      </c>
      <c r="J60" s="157">
        <v>1295.56</v>
      </c>
      <c r="K60" s="157">
        <v>1294.03</v>
      </c>
      <c r="L60" s="157">
        <v>1294.77</v>
      </c>
      <c r="M60" s="157">
        <v>1329.55</v>
      </c>
      <c r="N60" s="157">
        <v>1302.79</v>
      </c>
      <c r="O60" s="157">
        <v>1319.66</v>
      </c>
      <c r="P60" s="157">
        <v>1330.36</v>
      </c>
      <c r="Q60" s="157">
        <v>1310.13</v>
      </c>
      <c r="R60" s="157">
        <v>1343.37</v>
      </c>
      <c r="S60" s="157">
        <v>1315.53</v>
      </c>
      <c r="T60" s="157">
        <v>1319.08</v>
      </c>
      <c r="U60" s="157">
        <v>1302.31</v>
      </c>
      <c r="V60" s="157">
        <v>1261.7</v>
      </c>
      <c r="W60" s="157">
        <v>1223.08</v>
      </c>
      <c r="X60" s="157">
        <v>1199.47</v>
      </c>
      <c r="Y60" s="157">
        <v>1146.46</v>
      </c>
      <c r="Z60" s="157">
        <v>991.97</v>
      </c>
      <c r="AA60" s="34"/>
    </row>
    <row r="61" spans="2:27" ht="15.75" customHeight="1">
      <c r="B61" s="27">
        <v>43803</v>
      </c>
      <c r="C61" s="157">
        <v>968.64</v>
      </c>
      <c r="D61" s="157">
        <v>946.44</v>
      </c>
      <c r="E61" s="158">
        <v>935.91</v>
      </c>
      <c r="F61" s="157">
        <v>936.69</v>
      </c>
      <c r="G61" s="157">
        <v>1000.12</v>
      </c>
      <c r="H61" s="157">
        <v>1065.91</v>
      </c>
      <c r="I61" s="157">
        <v>1243.78</v>
      </c>
      <c r="J61" s="157">
        <v>1243.96</v>
      </c>
      <c r="K61" s="157">
        <v>1295.37</v>
      </c>
      <c r="L61" s="157">
        <v>1318.38</v>
      </c>
      <c r="M61" s="157">
        <v>1293.73</v>
      </c>
      <c r="N61" s="157">
        <v>1291.72</v>
      </c>
      <c r="O61" s="157">
        <v>1308.87</v>
      </c>
      <c r="P61" s="157">
        <v>1353.56</v>
      </c>
      <c r="Q61" s="157">
        <v>1298.77</v>
      </c>
      <c r="R61" s="157">
        <v>1331.81</v>
      </c>
      <c r="S61" s="157">
        <v>1350.02</v>
      </c>
      <c r="T61" s="157">
        <v>1322.95</v>
      </c>
      <c r="U61" s="157">
        <v>1304.71</v>
      </c>
      <c r="V61" s="157">
        <v>1278.26</v>
      </c>
      <c r="W61" s="157">
        <v>1245.03</v>
      </c>
      <c r="X61" s="157">
        <v>1227.78</v>
      </c>
      <c r="Y61" s="157">
        <v>1101.72</v>
      </c>
      <c r="Z61" s="157">
        <v>988.24</v>
      </c>
      <c r="AA61" s="34"/>
    </row>
    <row r="62" spans="2:27" ht="15.75" customHeight="1">
      <c r="B62" s="27">
        <v>43804</v>
      </c>
      <c r="C62" s="157">
        <v>966.57</v>
      </c>
      <c r="D62" s="157">
        <v>956.08</v>
      </c>
      <c r="E62" s="158">
        <v>943.61</v>
      </c>
      <c r="F62" s="157">
        <v>943.12</v>
      </c>
      <c r="G62" s="157">
        <v>1003.31</v>
      </c>
      <c r="H62" s="157">
        <v>1087.34</v>
      </c>
      <c r="I62" s="157">
        <v>1359.46</v>
      </c>
      <c r="J62" s="157">
        <v>1367.26</v>
      </c>
      <c r="K62" s="157">
        <v>1358.61</v>
      </c>
      <c r="L62" s="157">
        <v>1357.98</v>
      </c>
      <c r="M62" s="157">
        <v>1399.73</v>
      </c>
      <c r="N62" s="157">
        <v>1346.4</v>
      </c>
      <c r="O62" s="157">
        <v>1381.85</v>
      </c>
      <c r="P62" s="157">
        <v>1381.96</v>
      </c>
      <c r="Q62" s="157">
        <v>1366.56</v>
      </c>
      <c r="R62" s="157">
        <v>1415.58</v>
      </c>
      <c r="S62" s="157">
        <v>1397.56</v>
      </c>
      <c r="T62" s="157">
        <v>1399.38</v>
      </c>
      <c r="U62" s="157">
        <v>1396.15</v>
      </c>
      <c r="V62" s="157">
        <v>1333.65</v>
      </c>
      <c r="W62" s="157">
        <v>1304.48</v>
      </c>
      <c r="X62" s="157">
        <v>1283.98</v>
      </c>
      <c r="Y62" s="157">
        <v>1156.62</v>
      </c>
      <c r="Z62" s="157">
        <v>979.71</v>
      </c>
      <c r="AA62" s="34"/>
    </row>
    <row r="63" spans="2:27" ht="15.75" customHeight="1">
      <c r="B63" s="27">
        <v>43805</v>
      </c>
      <c r="C63" s="157">
        <v>1014.17</v>
      </c>
      <c r="D63" s="157">
        <v>985.88</v>
      </c>
      <c r="E63" s="158">
        <v>982.17</v>
      </c>
      <c r="F63" s="157">
        <v>987.86</v>
      </c>
      <c r="G63" s="157">
        <v>1069.99</v>
      </c>
      <c r="H63" s="157">
        <v>1280.92</v>
      </c>
      <c r="I63" s="157">
        <v>1382.9</v>
      </c>
      <c r="J63" s="157">
        <v>1412.61</v>
      </c>
      <c r="K63" s="157">
        <v>1397.45</v>
      </c>
      <c r="L63" s="157">
        <v>1423.7</v>
      </c>
      <c r="M63" s="157">
        <v>1466.97</v>
      </c>
      <c r="N63" s="157">
        <v>1441.5</v>
      </c>
      <c r="O63" s="157">
        <v>1471.75</v>
      </c>
      <c r="P63" s="157">
        <v>1475.99</v>
      </c>
      <c r="Q63" s="157">
        <v>1433.82</v>
      </c>
      <c r="R63" s="157">
        <v>1469.98</v>
      </c>
      <c r="S63" s="157">
        <v>1454.52</v>
      </c>
      <c r="T63" s="157">
        <v>1435.2</v>
      </c>
      <c r="U63" s="157">
        <v>1432.96</v>
      </c>
      <c r="V63" s="157">
        <v>1357.24</v>
      </c>
      <c r="W63" s="157">
        <v>1344.11</v>
      </c>
      <c r="X63" s="157">
        <v>1322.76</v>
      </c>
      <c r="Y63" s="157">
        <v>1276.15</v>
      </c>
      <c r="Z63" s="157">
        <v>1153.08</v>
      </c>
      <c r="AA63" s="34"/>
    </row>
    <row r="64" spans="2:27" ht="15.75" customHeight="1">
      <c r="B64" s="27">
        <v>43806</v>
      </c>
      <c r="C64" s="157">
        <v>1197.24</v>
      </c>
      <c r="D64" s="157">
        <v>1114.18</v>
      </c>
      <c r="E64" s="158">
        <v>1073.07</v>
      </c>
      <c r="F64" s="157">
        <v>1066.1</v>
      </c>
      <c r="G64" s="159">
        <v>1088.61</v>
      </c>
      <c r="H64" s="159">
        <v>1221.78</v>
      </c>
      <c r="I64" s="159">
        <v>1312.04</v>
      </c>
      <c r="J64" s="159">
        <v>1345.43</v>
      </c>
      <c r="K64" s="159">
        <v>1374.08</v>
      </c>
      <c r="L64" s="159">
        <v>1384.18</v>
      </c>
      <c r="M64" s="159">
        <v>1401.53</v>
      </c>
      <c r="N64" s="159">
        <v>1392.51</v>
      </c>
      <c r="O64" s="159">
        <v>1372.28</v>
      </c>
      <c r="P64" s="159">
        <v>1373.63</v>
      </c>
      <c r="Q64" s="159">
        <v>1390.76</v>
      </c>
      <c r="R64" s="159">
        <v>1382</v>
      </c>
      <c r="S64" s="159">
        <v>1409</v>
      </c>
      <c r="T64" s="159">
        <v>1421.56</v>
      </c>
      <c r="U64" s="159">
        <v>1347.89</v>
      </c>
      <c r="V64" s="159">
        <v>1327.46</v>
      </c>
      <c r="W64" s="159">
        <v>1281.1</v>
      </c>
      <c r="X64" s="159">
        <v>1262.05</v>
      </c>
      <c r="Y64" s="159">
        <v>1232.57</v>
      </c>
      <c r="Z64" s="159">
        <v>1144.83</v>
      </c>
      <c r="AA64" s="34"/>
    </row>
    <row r="65" spans="2:27" ht="15.75" customHeight="1">
      <c r="B65" s="27">
        <v>43807</v>
      </c>
      <c r="C65" s="159">
        <v>1209.68</v>
      </c>
      <c r="D65" s="159">
        <v>1057.36</v>
      </c>
      <c r="E65" s="158">
        <v>1031.03</v>
      </c>
      <c r="F65" s="159">
        <v>1026.19</v>
      </c>
      <c r="G65" s="159">
        <v>1032.28</v>
      </c>
      <c r="H65" s="159">
        <v>1082.13</v>
      </c>
      <c r="I65" s="159">
        <v>1196.93</v>
      </c>
      <c r="J65" s="159">
        <v>1233.82</v>
      </c>
      <c r="K65" s="159">
        <v>1298.49</v>
      </c>
      <c r="L65" s="159">
        <v>1308.1</v>
      </c>
      <c r="M65" s="159">
        <v>1303.62</v>
      </c>
      <c r="N65" s="159">
        <v>1301.53</v>
      </c>
      <c r="O65" s="159">
        <v>1302.53</v>
      </c>
      <c r="P65" s="159">
        <v>1310.8</v>
      </c>
      <c r="Q65" s="159">
        <v>1335.35</v>
      </c>
      <c r="R65" s="159">
        <v>1368.58</v>
      </c>
      <c r="S65" s="159">
        <v>1393.45</v>
      </c>
      <c r="T65" s="159">
        <v>1431.77</v>
      </c>
      <c r="U65" s="159">
        <v>1385.43</v>
      </c>
      <c r="V65" s="159">
        <v>1326.13</v>
      </c>
      <c r="W65" s="159">
        <v>1285.44</v>
      </c>
      <c r="X65" s="159">
        <v>1253.31</v>
      </c>
      <c r="Y65" s="159">
        <v>1219.37</v>
      </c>
      <c r="Z65" s="159">
        <v>1116.05</v>
      </c>
      <c r="AA65" s="34"/>
    </row>
    <row r="66" spans="2:27" ht="15.75" customHeight="1">
      <c r="B66" s="27">
        <v>43808</v>
      </c>
      <c r="C66" s="157">
        <v>1171.09</v>
      </c>
      <c r="D66" s="157">
        <v>1054.18</v>
      </c>
      <c r="E66" s="158">
        <v>1010.16</v>
      </c>
      <c r="F66" s="157">
        <v>1023.95</v>
      </c>
      <c r="G66" s="159">
        <v>1070.64</v>
      </c>
      <c r="H66" s="159">
        <v>1250.06</v>
      </c>
      <c r="I66" s="159">
        <v>1372.93</v>
      </c>
      <c r="J66" s="159">
        <v>1410.45</v>
      </c>
      <c r="K66" s="159">
        <v>1420.86</v>
      </c>
      <c r="L66" s="159">
        <v>1392.12</v>
      </c>
      <c r="M66" s="159">
        <v>1394.6</v>
      </c>
      <c r="N66" s="159">
        <v>1371.63</v>
      </c>
      <c r="O66" s="159">
        <v>1373.54</v>
      </c>
      <c r="P66" s="159">
        <v>1383.55</v>
      </c>
      <c r="Q66" s="159">
        <v>1390.01</v>
      </c>
      <c r="R66" s="159">
        <v>1398.94</v>
      </c>
      <c r="S66" s="159">
        <v>1370.98</v>
      </c>
      <c r="T66" s="159">
        <v>1365.85</v>
      </c>
      <c r="U66" s="159">
        <v>1354.99</v>
      </c>
      <c r="V66" s="159">
        <v>1335.34</v>
      </c>
      <c r="W66" s="159">
        <v>1273.66</v>
      </c>
      <c r="X66" s="159">
        <v>1252.03</v>
      </c>
      <c r="Y66" s="159">
        <v>1256.14</v>
      </c>
      <c r="Z66" s="159">
        <v>1120.42</v>
      </c>
      <c r="AA66" s="34"/>
    </row>
    <row r="67" spans="2:27" ht="15.75" customHeight="1">
      <c r="B67" s="27">
        <v>43809</v>
      </c>
      <c r="C67" s="157">
        <v>1112.93</v>
      </c>
      <c r="D67" s="157">
        <v>1045.88</v>
      </c>
      <c r="E67" s="158">
        <v>1027.63</v>
      </c>
      <c r="F67" s="157">
        <v>1041.92</v>
      </c>
      <c r="G67" s="159">
        <v>1095.06</v>
      </c>
      <c r="H67" s="159">
        <v>1222.41</v>
      </c>
      <c r="I67" s="159">
        <v>1354.46</v>
      </c>
      <c r="J67" s="159">
        <v>1439.34</v>
      </c>
      <c r="K67" s="159">
        <v>1447</v>
      </c>
      <c r="L67" s="159">
        <v>1444.18</v>
      </c>
      <c r="M67" s="159">
        <v>1464.83</v>
      </c>
      <c r="N67" s="159">
        <v>1407.19</v>
      </c>
      <c r="O67" s="159">
        <v>1412.52</v>
      </c>
      <c r="P67" s="159">
        <v>1422.73</v>
      </c>
      <c r="Q67" s="159">
        <v>1443.89</v>
      </c>
      <c r="R67" s="159">
        <v>1460.65</v>
      </c>
      <c r="S67" s="159">
        <v>1456.66</v>
      </c>
      <c r="T67" s="159">
        <v>1491.21</v>
      </c>
      <c r="U67" s="159">
        <v>1424.65</v>
      </c>
      <c r="V67" s="159">
        <v>1391.17</v>
      </c>
      <c r="W67" s="159">
        <v>1334.09</v>
      </c>
      <c r="X67" s="159">
        <v>1307.26</v>
      </c>
      <c r="Y67" s="159">
        <v>1217.89</v>
      </c>
      <c r="Z67" s="159">
        <v>1193.36</v>
      </c>
      <c r="AA67" s="34"/>
    </row>
    <row r="68" spans="2:27" ht="15.75" customHeight="1">
      <c r="B68" s="27">
        <v>43810</v>
      </c>
      <c r="C68" s="157">
        <v>1128.05</v>
      </c>
      <c r="D68" s="157">
        <v>1051.73</v>
      </c>
      <c r="E68" s="158">
        <v>1051.89</v>
      </c>
      <c r="F68" s="157">
        <v>1054.09</v>
      </c>
      <c r="G68" s="159">
        <v>1119.72</v>
      </c>
      <c r="H68" s="159">
        <v>1284.65</v>
      </c>
      <c r="I68" s="159">
        <v>1396.52</v>
      </c>
      <c r="J68" s="159">
        <v>1389.27</v>
      </c>
      <c r="K68" s="159">
        <v>1395.12</v>
      </c>
      <c r="L68" s="159">
        <v>1386.88</v>
      </c>
      <c r="M68" s="159">
        <v>1406.71</v>
      </c>
      <c r="N68" s="159">
        <v>1361.51</v>
      </c>
      <c r="O68" s="159">
        <v>1375.89</v>
      </c>
      <c r="P68" s="159">
        <v>1382.74</v>
      </c>
      <c r="Q68" s="159">
        <v>1380.56</v>
      </c>
      <c r="R68" s="159">
        <v>1414.35</v>
      </c>
      <c r="S68" s="159">
        <v>1418.01</v>
      </c>
      <c r="T68" s="159">
        <v>1417.27</v>
      </c>
      <c r="U68" s="159">
        <v>1370.09</v>
      </c>
      <c r="V68" s="159">
        <v>1344.17</v>
      </c>
      <c r="W68" s="159">
        <v>1306.05</v>
      </c>
      <c r="X68" s="159">
        <v>1277.38</v>
      </c>
      <c r="Y68" s="159">
        <v>1238.51</v>
      </c>
      <c r="Z68" s="159">
        <v>1182</v>
      </c>
      <c r="AA68" s="34"/>
    </row>
    <row r="69" spans="2:27" ht="15.75" customHeight="1">
      <c r="B69" s="27">
        <v>43811</v>
      </c>
      <c r="C69" s="157">
        <v>1105.56</v>
      </c>
      <c r="D69" s="157">
        <v>1033.76</v>
      </c>
      <c r="E69" s="158">
        <v>1015.38</v>
      </c>
      <c r="F69" s="157">
        <v>1025.22</v>
      </c>
      <c r="G69" s="159">
        <v>1084.24</v>
      </c>
      <c r="H69" s="159">
        <v>1187.95</v>
      </c>
      <c r="I69" s="159">
        <v>1289.6</v>
      </c>
      <c r="J69" s="159">
        <v>1303.69</v>
      </c>
      <c r="K69" s="159">
        <v>1299.17</v>
      </c>
      <c r="L69" s="159">
        <v>1313.2</v>
      </c>
      <c r="M69" s="159">
        <v>1335.01</v>
      </c>
      <c r="N69" s="159">
        <v>1291.81</v>
      </c>
      <c r="O69" s="159">
        <v>1323.27</v>
      </c>
      <c r="P69" s="159">
        <v>1329</v>
      </c>
      <c r="Q69" s="159">
        <v>1332.01</v>
      </c>
      <c r="R69" s="159">
        <v>1350.47</v>
      </c>
      <c r="S69" s="159">
        <v>1349.67</v>
      </c>
      <c r="T69" s="159">
        <v>1347.52</v>
      </c>
      <c r="U69" s="159">
        <v>1317.3</v>
      </c>
      <c r="V69" s="159">
        <v>1257.89</v>
      </c>
      <c r="W69" s="159">
        <v>1207.59</v>
      </c>
      <c r="X69" s="159">
        <v>1196.35</v>
      </c>
      <c r="Y69" s="159">
        <v>1171.21</v>
      </c>
      <c r="Z69" s="159">
        <v>1101.61</v>
      </c>
      <c r="AA69" s="34"/>
    </row>
    <row r="70" spans="2:27" ht="15.75" customHeight="1">
      <c r="B70" s="27">
        <v>43812</v>
      </c>
      <c r="C70" s="157">
        <v>1088.31</v>
      </c>
      <c r="D70" s="157">
        <v>1035.78</v>
      </c>
      <c r="E70" s="158">
        <v>1013.51</v>
      </c>
      <c r="F70" s="157">
        <v>1024.48</v>
      </c>
      <c r="G70" s="159">
        <v>1076.72</v>
      </c>
      <c r="H70" s="159">
        <v>1181.25</v>
      </c>
      <c r="I70" s="159">
        <v>1253.54</v>
      </c>
      <c r="J70" s="159">
        <v>1275.94</v>
      </c>
      <c r="K70" s="159">
        <v>1262.14</v>
      </c>
      <c r="L70" s="159">
        <v>1310.19</v>
      </c>
      <c r="M70" s="159">
        <v>1325.59</v>
      </c>
      <c r="N70" s="159">
        <v>1318.36</v>
      </c>
      <c r="O70" s="159">
        <v>1338.27</v>
      </c>
      <c r="P70" s="159">
        <v>1345.89</v>
      </c>
      <c r="Q70" s="159">
        <v>1333.46</v>
      </c>
      <c r="R70" s="159">
        <v>1349.57</v>
      </c>
      <c r="S70" s="159">
        <v>1345.37</v>
      </c>
      <c r="T70" s="159">
        <v>1345.18</v>
      </c>
      <c r="U70" s="159">
        <v>1279.53</v>
      </c>
      <c r="V70" s="159">
        <v>1224.93</v>
      </c>
      <c r="W70" s="159">
        <v>1196.21</v>
      </c>
      <c r="X70" s="159">
        <v>1182.42</v>
      </c>
      <c r="Y70" s="159">
        <v>1141.96</v>
      </c>
      <c r="Z70" s="159">
        <v>1119.59</v>
      </c>
      <c r="AA70" s="34"/>
    </row>
    <row r="71" spans="2:27" ht="15.75" customHeight="1">
      <c r="B71" s="27">
        <v>43813</v>
      </c>
      <c r="C71" s="157">
        <v>1148.04</v>
      </c>
      <c r="D71" s="157">
        <v>1153.65</v>
      </c>
      <c r="E71" s="158">
        <v>1140.72</v>
      </c>
      <c r="F71" s="157">
        <v>1116.23</v>
      </c>
      <c r="G71" s="159">
        <v>1180.83</v>
      </c>
      <c r="H71" s="159">
        <v>1220.94</v>
      </c>
      <c r="I71" s="159">
        <v>1271.33</v>
      </c>
      <c r="J71" s="159">
        <v>1304.24</v>
      </c>
      <c r="K71" s="159">
        <v>1354.52</v>
      </c>
      <c r="L71" s="159">
        <v>1423.26</v>
      </c>
      <c r="M71" s="159">
        <v>1428.01</v>
      </c>
      <c r="N71" s="159">
        <v>1425.22</v>
      </c>
      <c r="O71" s="159">
        <v>1416.2</v>
      </c>
      <c r="P71" s="159">
        <v>1424.97</v>
      </c>
      <c r="Q71" s="159">
        <v>1453.88</v>
      </c>
      <c r="R71" s="159">
        <v>1457.55</v>
      </c>
      <c r="S71" s="159">
        <v>1489.89</v>
      </c>
      <c r="T71" s="159">
        <v>1429.86</v>
      </c>
      <c r="U71" s="159">
        <v>1435.81</v>
      </c>
      <c r="V71" s="159">
        <v>1402.28</v>
      </c>
      <c r="W71" s="159">
        <v>1331.8</v>
      </c>
      <c r="X71" s="159">
        <v>1254.2</v>
      </c>
      <c r="Y71" s="159">
        <v>1190.88</v>
      </c>
      <c r="Z71" s="159">
        <v>1153.05</v>
      </c>
      <c r="AA71" s="34"/>
    </row>
    <row r="72" spans="2:27" ht="15.75" customHeight="1">
      <c r="B72" s="27">
        <v>43814</v>
      </c>
      <c r="C72" s="157">
        <v>1059.11</v>
      </c>
      <c r="D72" s="157">
        <v>988.51</v>
      </c>
      <c r="E72" s="158">
        <v>972.16</v>
      </c>
      <c r="F72" s="157">
        <v>970.49</v>
      </c>
      <c r="G72" s="159">
        <v>980.3</v>
      </c>
      <c r="H72" s="159">
        <v>1003.24</v>
      </c>
      <c r="I72" s="159">
        <v>1014.87</v>
      </c>
      <c r="J72" s="159">
        <v>1082.73</v>
      </c>
      <c r="K72" s="159">
        <v>1194.49</v>
      </c>
      <c r="L72" s="159">
        <v>1234.92</v>
      </c>
      <c r="M72" s="159">
        <v>1244.58</v>
      </c>
      <c r="N72" s="159">
        <v>1256.96</v>
      </c>
      <c r="O72" s="159">
        <v>1259.15</v>
      </c>
      <c r="P72" s="159">
        <v>1273.63</v>
      </c>
      <c r="Q72" s="159">
        <v>1294.21</v>
      </c>
      <c r="R72" s="159">
        <v>1310.65</v>
      </c>
      <c r="S72" s="159">
        <v>1335.98</v>
      </c>
      <c r="T72" s="159">
        <v>1365.07</v>
      </c>
      <c r="U72" s="159">
        <v>1372.9</v>
      </c>
      <c r="V72" s="159">
        <v>1325.63</v>
      </c>
      <c r="W72" s="159">
        <v>1269.92</v>
      </c>
      <c r="X72" s="159">
        <v>1189.13</v>
      </c>
      <c r="Y72" s="159">
        <v>1126.76</v>
      </c>
      <c r="Z72" s="159">
        <v>1095.28</v>
      </c>
      <c r="AA72" s="34"/>
    </row>
    <row r="73" spans="2:27" ht="15.75" customHeight="1">
      <c r="B73" s="27">
        <v>43815</v>
      </c>
      <c r="C73" s="157">
        <v>1019.48</v>
      </c>
      <c r="D73" s="157">
        <v>999.05</v>
      </c>
      <c r="E73" s="158">
        <v>983.6</v>
      </c>
      <c r="F73" s="157">
        <v>989.82</v>
      </c>
      <c r="G73" s="159">
        <v>1069.62</v>
      </c>
      <c r="H73" s="159">
        <v>1144.14</v>
      </c>
      <c r="I73" s="159">
        <v>1258.25</v>
      </c>
      <c r="J73" s="159">
        <v>1287.89</v>
      </c>
      <c r="K73" s="159">
        <v>1257.5</v>
      </c>
      <c r="L73" s="159">
        <v>1329.08</v>
      </c>
      <c r="M73" s="159">
        <v>1280.46</v>
      </c>
      <c r="N73" s="159">
        <v>1283.36</v>
      </c>
      <c r="O73" s="159">
        <v>1279.62</v>
      </c>
      <c r="P73" s="159">
        <v>1298.79</v>
      </c>
      <c r="Q73" s="159">
        <v>1348.61</v>
      </c>
      <c r="R73" s="159">
        <v>1370.54</v>
      </c>
      <c r="S73" s="159">
        <v>1348.6</v>
      </c>
      <c r="T73" s="159">
        <v>1285.12</v>
      </c>
      <c r="U73" s="159">
        <v>1276.34</v>
      </c>
      <c r="V73" s="159">
        <v>1210.61</v>
      </c>
      <c r="W73" s="159">
        <v>1141.38</v>
      </c>
      <c r="X73" s="159">
        <v>1103.54</v>
      </c>
      <c r="Y73" s="159">
        <v>1055.51</v>
      </c>
      <c r="Z73" s="159">
        <v>989.86</v>
      </c>
      <c r="AA73" s="34"/>
    </row>
    <row r="74" spans="2:27" ht="15.75" customHeight="1">
      <c r="B74" s="27">
        <v>43816</v>
      </c>
      <c r="C74" s="157">
        <v>1004.83</v>
      </c>
      <c r="D74" s="157">
        <v>963.96</v>
      </c>
      <c r="E74" s="158">
        <v>960.92</v>
      </c>
      <c r="F74" s="157">
        <v>964.33</v>
      </c>
      <c r="G74" s="159">
        <v>1017.11</v>
      </c>
      <c r="H74" s="159">
        <v>1069.88</v>
      </c>
      <c r="I74" s="159">
        <v>1258.95</v>
      </c>
      <c r="J74" s="159">
        <v>1259.74</v>
      </c>
      <c r="K74" s="159">
        <v>1261.83</v>
      </c>
      <c r="L74" s="159">
        <v>1225.95</v>
      </c>
      <c r="M74" s="159">
        <v>1219.42</v>
      </c>
      <c r="N74" s="159">
        <v>1204.8</v>
      </c>
      <c r="O74" s="159">
        <v>1194.05</v>
      </c>
      <c r="P74" s="159">
        <v>1217.14</v>
      </c>
      <c r="Q74" s="159">
        <v>1210.42</v>
      </c>
      <c r="R74" s="159">
        <v>1295.36</v>
      </c>
      <c r="S74" s="159">
        <v>1368.35</v>
      </c>
      <c r="T74" s="159">
        <v>1302.64</v>
      </c>
      <c r="U74" s="159">
        <v>1298.34</v>
      </c>
      <c r="V74" s="159">
        <v>1256.77</v>
      </c>
      <c r="W74" s="159">
        <v>1175.14</v>
      </c>
      <c r="X74" s="159">
        <v>1168.78</v>
      </c>
      <c r="Y74" s="159">
        <v>1139.88</v>
      </c>
      <c r="Z74" s="159">
        <v>1013.46</v>
      </c>
      <c r="AA74" s="34"/>
    </row>
    <row r="75" spans="2:27" ht="15.75" customHeight="1">
      <c r="B75" s="27">
        <v>43817</v>
      </c>
      <c r="C75" s="157">
        <v>972.57</v>
      </c>
      <c r="D75" s="157">
        <v>966.88</v>
      </c>
      <c r="E75" s="158">
        <v>967.4</v>
      </c>
      <c r="F75" s="157">
        <v>976.21</v>
      </c>
      <c r="G75" s="159">
        <v>1005.77</v>
      </c>
      <c r="H75" s="159">
        <v>1124.66</v>
      </c>
      <c r="I75" s="159">
        <v>1288.48</v>
      </c>
      <c r="J75" s="159">
        <v>1292.02</v>
      </c>
      <c r="K75" s="159">
        <v>1274.55</v>
      </c>
      <c r="L75" s="159">
        <v>1304.52</v>
      </c>
      <c r="M75" s="159">
        <v>1334.67</v>
      </c>
      <c r="N75" s="159">
        <v>1319.23</v>
      </c>
      <c r="O75" s="159">
        <v>1337.85</v>
      </c>
      <c r="P75" s="159">
        <v>1343.92</v>
      </c>
      <c r="Q75" s="159">
        <v>1327.85</v>
      </c>
      <c r="R75" s="159">
        <v>1360.32</v>
      </c>
      <c r="S75" s="159">
        <v>1330.74</v>
      </c>
      <c r="T75" s="159">
        <v>1308.59</v>
      </c>
      <c r="U75" s="159">
        <v>1322.7</v>
      </c>
      <c r="V75" s="159">
        <v>1282.58</v>
      </c>
      <c r="W75" s="159">
        <v>1224.71</v>
      </c>
      <c r="X75" s="159">
        <v>1175.55</v>
      </c>
      <c r="Y75" s="159">
        <v>1160.95</v>
      </c>
      <c r="Z75" s="159">
        <v>1042.59</v>
      </c>
      <c r="AA75" s="34"/>
    </row>
    <row r="76" spans="2:27" ht="15.75" customHeight="1">
      <c r="B76" s="27">
        <v>43818</v>
      </c>
      <c r="C76" s="157">
        <v>1017.7</v>
      </c>
      <c r="D76" s="157">
        <v>981.33</v>
      </c>
      <c r="E76" s="158">
        <v>984.13</v>
      </c>
      <c r="F76" s="157">
        <v>991.02</v>
      </c>
      <c r="G76" s="159">
        <v>1016.96</v>
      </c>
      <c r="H76" s="159">
        <v>1144.39</v>
      </c>
      <c r="I76" s="159">
        <v>1300.43</v>
      </c>
      <c r="J76" s="159">
        <v>1320.38</v>
      </c>
      <c r="K76" s="159">
        <v>1308.62</v>
      </c>
      <c r="L76" s="159">
        <v>1320.49</v>
      </c>
      <c r="M76" s="159">
        <v>1345.6</v>
      </c>
      <c r="N76" s="159">
        <v>1322.17</v>
      </c>
      <c r="O76" s="159">
        <v>1339.74</v>
      </c>
      <c r="P76" s="159">
        <v>1335</v>
      </c>
      <c r="Q76" s="159">
        <v>1335.34</v>
      </c>
      <c r="R76" s="159">
        <v>1375.54</v>
      </c>
      <c r="S76" s="159">
        <v>1369.4</v>
      </c>
      <c r="T76" s="159">
        <v>1325.92</v>
      </c>
      <c r="U76" s="159">
        <v>1325.2</v>
      </c>
      <c r="V76" s="159">
        <v>1285.11</v>
      </c>
      <c r="W76" s="159">
        <v>1219.16</v>
      </c>
      <c r="X76" s="159">
        <v>1194.67</v>
      </c>
      <c r="Y76" s="159">
        <v>1188.73</v>
      </c>
      <c r="Z76" s="159">
        <v>1022.72</v>
      </c>
      <c r="AA76" s="34"/>
    </row>
    <row r="77" spans="2:27" ht="15.75" customHeight="1">
      <c r="B77" s="27">
        <v>43819</v>
      </c>
      <c r="C77" s="157">
        <v>971.69</v>
      </c>
      <c r="D77" s="157">
        <v>946.26</v>
      </c>
      <c r="E77" s="158">
        <v>939.77</v>
      </c>
      <c r="F77" s="157">
        <v>942.33</v>
      </c>
      <c r="G77" s="157">
        <v>1005.27</v>
      </c>
      <c r="H77" s="157">
        <v>1058.25</v>
      </c>
      <c r="I77" s="157">
        <v>1230.24</v>
      </c>
      <c r="J77" s="157">
        <v>1278</v>
      </c>
      <c r="K77" s="157">
        <v>1254.5</v>
      </c>
      <c r="L77" s="157">
        <v>1259.94</v>
      </c>
      <c r="M77" s="157">
        <v>1270.71</v>
      </c>
      <c r="N77" s="157">
        <v>1255.59</v>
      </c>
      <c r="O77" s="157">
        <v>1286.52</v>
      </c>
      <c r="P77" s="157">
        <v>1294.14</v>
      </c>
      <c r="Q77" s="157">
        <v>1273.1</v>
      </c>
      <c r="R77" s="157">
        <v>1279.37</v>
      </c>
      <c r="S77" s="157">
        <v>1290.28</v>
      </c>
      <c r="T77" s="157">
        <v>1260.31</v>
      </c>
      <c r="U77" s="157">
        <v>1245.05</v>
      </c>
      <c r="V77" s="157">
        <v>1225.52</v>
      </c>
      <c r="W77" s="157">
        <v>1184.57</v>
      </c>
      <c r="X77" s="157">
        <v>1169.07</v>
      </c>
      <c r="Y77" s="157">
        <v>1154.25</v>
      </c>
      <c r="Z77" s="157">
        <v>1013.74</v>
      </c>
      <c r="AA77" s="34"/>
    </row>
    <row r="78" spans="2:27" ht="15.75" customHeight="1">
      <c r="B78" s="27">
        <v>43820</v>
      </c>
      <c r="C78" s="157">
        <v>1007.6</v>
      </c>
      <c r="D78" s="157">
        <v>972.47</v>
      </c>
      <c r="E78" s="158">
        <v>947.88</v>
      </c>
      <c r="F78" s="157">
        <v>938.18</v>
      </c>
      <c r="G78" s="157">
        <v>964.7</v>
      </c>
      <c r="H78" s="157">
        <v>1017.69</v>
      </c>
      <c r="I78" s="157">
        <v>1062.45</v>
      </c>
      <c r="J78" s="157">
        <v>1078.96</v>
      </c>
      <c r="K78" s="157">
        <v>1221.45</v>
      </c>
      <c r="L78" s="157">
        <v>1281.49</v>
      </c>
      <c r="M78" s="157">
        <v>1281.38</v>
      </c>
      <c r="N78" s="157">
        <v>1273.28</v>
      </c>
      <c r="O78" s="157">
        <v>1271.75</v>
      </c>
      <c r="P78" s="157">
        <v>1275.1</v>
      </c>
      <c r="Q78" s="157">
        <v>1285.04</v>
      </c>
      <c r="R78" s="157">
        <v>1291.63</v>
      </c>
      <c r="S78" s="157">
        <v>1312.96</v>
      </c>
      <c r="T78" s="157">
        <v>1306.19</v>
      </c>
      <c r="U78" s="157">
        <v>1300.33</v>
      </c>
      <c r="V78" s="157">
        <v>1269.9</v>
      </c>
      <c r="W78" s="157">
        <v>1228.63</v>
      </c>
      <c r="X78" s="157">
        <v>1181.89</v>
      </c>
      <c r="Y78" s="157">
        <v>1035.5</v>
      </c>
      <c r="Z78" s="157">
        <v>1011.52</v>
      </c>
      <c r="AA78" s="34"/>
    </row>
    <row r="79" spans="2:27" ht="15.75" customHeight="1">
      <c r="B79" s="27">
        <v>43821</v>
      </c>
      <c r="C79" s="157">
        <v>990.1</v>
      </c>
      <c r="D79" s="157">
        <v>955.79</v>
      </c>
      <c r="E79" s="158">
        <v>944.09</v>
      </c>
      <c r="F79" s="157">
        <v>920.84</v>
      </c>
      <c r="G79" s="157">
        <v>948.93</v>
      </c>
      <c r="H79" s="157">
        <v>979.23</v>
      </c>
      <c r="I79" s="157">
        <v>1029.73</v>
      </c>
      <c r="J79" s="157">
        <v>1044.95</v>
      </c>
      <c r="K79" s="157">
        <v>1069.35</v>
      </c>
      <c r="L79" s="157">
        <v>1176.65</v>
      </c>
      <c r="M79" s="157">
        <v>1265.55</v>
      </c>
      <c r="N79" s="157">
        <v>1266.99</v>
      </c>
      <c r="O79" s="157">
        <v>1272.55</v>
      </c>
      <c r="P79" s="157">
        <v>1286.54</v>
      </c>
      <c r="Q79" s="157">
        <v>1301.8</v>
      </c>
      <c r="R79" s="157">
        <v>1307.81</v>
      </c>
      <c r="S79" s="157">
        <v>1319.08</v>
      </c>
      <c r="T79" s="157">
        <v>1312.09</v>
      </c>
      <c r="U79" s="157">
        <v>1304.11</v>
      </c>
      <c r="V79" s="157">
        <v>1291.11</v>
      </c>
      <c r="W79" s="157">
        <v>1247.22</v>
      </c>
      <c r="X79" s="157">
        <v>1167.55</v>
      </c>
      <c r="Y79" s="157">
        <v>1032.32</v>
      </c>
      <c r="Z79" s="157">
        <v>988.83</v>
      </c>
      <c r="AA79" s="34"/>
    </row>
    <row r="80" spans="2:27" ht="15.75" customHeight="1">
      <c r="B80" s="27">
        <v>43822</v>
      </c>
      <c r="C80" s="157">
        <v>979.66</v>
      </c>
      <c r="D80" s="157">
        <v>945.77</v>
      </c>
      <c r="E80" s="158">
        <v>946.1</v>
      </c>
      <c r="F80" s="157">
        <v>966.01</v>
      </c>
      <c r="G80" s="157">
        <v>1015.38</v>
      </c>
      <c r="H80" s="157">
        <v>1092.97</v>
      </c>
      <c r="I80" s="157">
        <v>1293.27</v>
      </c>
      <c r="J80" s="157">
        <v>1311.16</v>
      </c>
      <c r="K80" s="157">
        <v>1314.9</v>
      </c>
      <c r="L80" s="157">
        <v>1318.29</v>
      </c>
      <c r="M80" s="157">
        <v>1317.92</v>
      </c>
      <c r="N80" s="157">
        <v>1313.8</v>
      </c>
      <c r="O80" s="157">
        <v>1327.01</v>
      </c>
      <c r="P80" s="157">
        <v>1353.49</v>
      </c>
      <c r="Q80" s="157">
        <v>1325.05</v>
      </c>
      <c r="R80" s="157">
        <v>1345.63</v>
      </c>
      <c r="S80" s="157">
        <v>1334.55</v>
      </c>
      <c r="T80" s="157">
        <v>1320.77</v>
      </c>
      <c r="U80" s="157">
        <v>1304.59</v>
      </c>
      <c r="V80" s="157">
        <v>1271.89</v>
      </c>
      <c r="W80" s="157">
        <v>1221.43</v>
      </c>
      <c r="X80" s="157">
        <v>1199.2</v>
      </c>
      <c r="Y80" s="157">
        <v>1156.19</v>
      </c>
      <c r="Z80" s="157">
        <v>1033.37</v>
      </c>
      <c r="AA80" s="34"/>
    </row>
    <row r="81" spans="2:27" ht="15.75" customHeight="1">
      <c r="B81" s="27">
        <v>43823</v>
      </c>
      <c r="C81" s="157">
        <v>1041.91</v>
      </c>
      <c r="D81" s="157">
        <v>999.23</v>
      </c>
      <c r="E81" s="158">
        <v>986.74</v>
      </c>
      <c r="F81" s="157">
        <v>996.93</v>
      </c>
      <c r="G81" s="157">
        <v>1035.41</v>
      </c>
      <c r="H81" s="157">
        <v>1134.89</v>
      </c>
      <c r="I81" s="157">
        <v>1332.41</v>
      </c>
      <c r="J81" s="157">
        <v>1333.94</v>
      </c>
      <c r="K81" s="157">
        <v>1325.32</v>
      </c>
      <c r="L81" s="157">
        <v>1332.94</v>
      </c>
      <c r="M81" s="157">
        <v>1354.37</v>
      </c>
      <c r="N81" s="157">
        <v>1334.02</v>
      </c>
      <c r="O81" s="157">
        <v>1356.88</v>
      </c>
      <c r="P81" s="157">
        <v>1363.61</v>
      </c>
      <c r="Q81" s="157">
        <v>1350.49</v>
      </c>
      <c r="R81" s="157">
        <v>1363.24</v>
      </c>
      <c r="S81" s="157">
        <v>1349.8</v>
      </c>
      <c r="T81" s="157">
        <v>1317.34</v>
      </c>
      <c r="U81" s="157">
        <v>1325.33</v>
      </c>
      <c r="V81" s="157">
        <v>1318.56</v>
      </c>
      <c r="W81" s="157">
        <v>1290.9</v>
      </c>
      <c r="X81" s="157">
        <v>1249.36</v>
      </c>
      <c r="Y81" s="157">
        <v>1208.85</v>
      </c>
      <c r="Z81" s="157">
        <v>1043.01</v>
      </c>
      <c r="AA81" s="34"/>
    </row>
    <row r="82" spans="2:27" ht="15.75" customHeight="1">
      <c r="B82" s="27">
        <v>43824</v>
      </c>
      <c r="C82" s="157">
        <v>992.01</v>
      </c>
      <c r="D82" s="157">
        <v>962.42</v>
      </c>
      <c r="E82" s="158">
        <v>961.43</v>
      </c>
      <c r="F82" s="157">
        <v>968.32</v>
      </c>
      <c r="G82" s="157">
        <v>1016.99</v>
      </c>
      <c r="H82" s="157">
        <v>1066.7</v>
      </c>
      <c r="I82" s="157">
        <v>1270.84</v>
      </c>
      <c r="J82" s="157">
        <v>1277.4</v>
      </c>
      <c r="K82" s="157">
        <v>1278.93</v>
      </c>
      <c r="L82" s="157">
        <v>1287.76</v>
      </c>
      <c r="M82" s="157">
        <v>1282.97</v>
      </c>
      <c r="N82" s="157">
        <v>1268.53</v>
      </c>
      <c r="O82" s="157">
        <v>1270.32</v>
      </c>
      <c r="P82" s="157">
        <v>1273.12</v>
      </c>
      <c r="Q82" s="157">
        <v>1278.6</v>
      </c>
      <c r="R82" s="157">
        <v>1302.68</v>
      </c>
      <c r="S82" s="157">
        <v>1264.02</v>
      </c>
      <c r="T82" s="157">
        <v>1241.33</v>
      </c>
      <c r="U82" s="157">
        <v>1263.09</v>
      </c>
      <c r="V82" s="157">
        <v>1237.42</v>
      </c>
      <c r="W82" s="157">
        <v>1220.91</v>
      </c>
      <c r="X82" s="157">
        <v>1120.93</v>
      </c>
      <c r="Y82" s="157">
        <v>1179.83</v>
      </c>
      <c r="Z82" s="157">
        <v>1010.6</v>
      </c>
      <c r="AA82" s="34"/>
    </row>
    <row r="83" spans="2:27" ht="15.75" customHeight="1">
      <c r="B83" s="27">
        <v>43825</v>
      </c>
      <c r="C83" s="157">
        <v>976.19</v>
      </c>
      <c r="D83" s="157">
        <v>940.97</v>
      </c>
      <c r="E83" s="158">
        <v>932.74</v>
      </c>
      <c r="F83" s="157">
        <v>941.61</v>
      </c>
      <c r="G83" s="157">
        <v>980.22</v>
      </c>
      <c r="H83" s="157">
        <v>1054.83</v>
      </c>
      <c r="I83" s="157">
        <v>1161.39</v>
      </c>
      <c r="J83" s="157">
        <v>1229.66</v>
      </c>
      <c r="K83" s="157">
        <v>1240.78</v>
      </c>
      <c r="L83" s="157">
        <v>1238.01</v>
      </c>
      <c r="M83" s="157">
        <v>1239.58</v>
      </c>
      <c r="N83" s="157">
        <v>1231.44</v>
      </c>
      <c r="O83" s="157">
        <v>1240.24</v>
      </c>
      <c r="P83" s="157">
        <v>1267.03</v>
      </c>
      <c r="Q83" s="157">
        <v>1253.24</v>
      </c>
      <c r="R83" s="157">
        <v>1261.85</v>
      </c>
      <c r="S83" s="157">
        <v>1260.9</v>
      </c>
      <c r="T83" s="157">
        <v>1252.84</v>
      </c>
      <c r="U83" s="157">
        <v>1250.91</v>
      </c>
      <c r="V83" s="157">
        <v>1218.56</v>
      </c>
      <c r="W83" s="157">
        <v>1179.37</v>
      </c>
      <c r="X83" s="157">
        <v>1169.28</v>
      </c>
      <c r="Y83" s="157">
        <v>1128.27</v>
      </c>
      <c r="Z83" s="157">
        <v>991.93</v>
      </c>
      <c r="AA83" s="34"/>
    </row>
    <row r="84" spans="2:27" ht="15.75" customHeight="1">
      <c r="B84" s="27">
        <v>43826</v>
      </c>
      <c r="C84" s="157">
        <v>972.99</v>
      </c>
      <c r="D84" s="157">
        <v>926.1</v>
      </c>
      <c r="E84" s="158">
        <v>925.51</v>
      </c>
      <c r="F84" s="157">
        <v>937.68</v>
      </c>
      <c r="G84" s="157">
        <v>982.71</v>
      </c>
      <c r="H84" s="157">
        <v>1052.97</v>
      </c>
      <c r="I84" s="157">
        <v>1209.85</v>
      </c>
      <c r="J84" s="157">
        <v>1248.42</v>
      </c>
      <c r="K84" s="157">
        <v>1251.14</v>
      </c>
      <c r="L84" s="157">
        <v>1244.2</v>
      </c>
      <c r="M84" s="157">
        <v>1237.76</v>
      </c>
      <c r="N84" s="157">
        <v>1237.03</v>
      </c>
      <c r="O84" s="157">
        <v>1249.59</v>
      </c>
      <c r="P84" s="157">
        <v>1251.16</v>
      </c>
      <c r="Q84" s="157">
        <v>1254.02</v>
      </c>
      <c r="R84" s="157">
        <v>1264.14</v>
      </c>
      <c r="S84" s="157">
        <v>1259.41</v>
      </c>
      <c r="T84" s="157">
        <v>1232.52</v>
      </c>
      <c r="U84" s="157">
        <v>1246.34</v>
      </c>
      <c r="V84" s="157">
        <v>1209.28</v>
      </c>
      <c r="W84" s="157">
        <v>1176.57</v>
      </c>
      <c r="X84" s="157">
        <v>1177.1</v>
      </c>
      <c r="Y84" s="157">
        <v>1156.76</v>
      </c>
      <c r="Z84" s="157">
        <v>1026.3</v>
      </c>
      <c r="AA84" s="34"/>
    </row>
    <row r="85" spans="2:27" ht="15.75" customHeight="1">
      <c r="B85" s="27">
        <v>43827</v>
      </c>
      <c r="C85" s="157">
        <v>1011.9</v>
      </c>
      <c r="D85" s="157">
        <v>972.78</v>
      </c>
      <c r="E85" s="158">
        <v>950.05</v>
      </c>
      <c r="F85" s="157">
        <v>935.12</v>
      </c>
      <c r="G85" s="157">
        <v>969.88</v>
      </c>
      <c r="H85" s="157">
        <v>1006.53</v>
      </c>
      <c r="I85" s="157">
        <v>1055.69</v>
      </c>
      <c r="J85" s="157">
        <v>1071.07</v>
      </c>
      <c r="K85" s="157">
        <v>1251.03</v>
      </c>
      <c r="L85" s="157">
        <v>1262.65</v>
      </c>
      <c r="M85" s="157">
        <v>1259.22</v>
      </c>
      <c r="N85" s="157">
        <v>1258.19</v>
      </c>
      <c r="O85" s="157">
        <v>1252.3</v>
      </c>
      <c r="P85" s="157">
        <v>1259.15</v>
      </c>
      <c r="Q85" s="157">
        <v>1272.34</v>
      </c>
      <c r="R85" s="157">
        <v>1288.25</v>
      </c>
      <c r="S85" s="157">
        <v>1319.71</v>
      </c>
      <c r="T85" s="157">
        <v>1311.94</v>
      </c>
      <c r="U85" s="157">
        <v>1274.79</v>
      </c>
      <c r="V85" s="157">
        <v>1249</v>
      </c>
      <c r="W85" s="157">
        <v>1226.71</v>
      </c>
      <c r="X85" s="157">
        <v>1168.6</v>
      </c>
      <c r="Y85" s="157">
        <v>1031.82</v>
      </c>
      <c r="Z85" s="157">
        <v>1008.22</v>
      </c>
      <c r="AA85" s="34"/>
    </row>
    <row r="86" spans="2:27" ht="15.75" customHeight="1">
      <c r="B86" s="27">
        <v>43828</v>
      </c>
      <c r="C86" s="35">
        <v>986.5</v>
      </c>
      <c r="D86" s="35">
        <v>940.05</v>
      </c>
      <c r="E86" s="138">
        <v>921.45</v>
      </c>
      <c r="F86" s="35">
        <v>901.52</v>
      </c>
      <c r="G86" s="35">
        <v>929.36</v>
      </c>
      <c r="H86" s="35">
        <v>963.59</v>
      </c>
      <c r="I86" s="35">
        <v>988.46</v>
      </c>
      <c r="J86" s="35">
        <v>1030.21</v>
      </c>
      <c r="K86" s="35">
        <v>1136.8</v>
      </c>
      <c r="L86" s="35">
        <v>1154.52</v>
      </c>
      <c r="M86" s="35">
        <v>1168.87</v>
      </c>
      <c r="N86" s="35">
        <v>1168.58</v>
      </c>
      <c r="O86" s="35">
        <v>1171.55</v>
      </c>
      <c r="P86" s="35">
        <v>1186.98</v>
      </c>
      <c r="Q86" s="35">
        <v>1232.8</v>
      </c>
      <c r="R86" s="35">
        <v>1250.61</v>
      </c>
      <c r="S86" s="35">
        <v>1275.54</v>
      </c>
      <c r="T86" s="35">
        <v>1272.21</v>
      </c>
      <c r="U86" s="35">
        <v>1275.61</v>
      </c>
      <c r="V86" s="35">
        <v>1244.56</v>
      </c>
      <c r="W86" s="35">
        <v>1213.44</v>
      </c>
      <c r="X86" s="35">
        <v>1121.63</v>
      </c>
      <c r="Y86" s="35">
        <v>1084.83</v>
      </c>
      <c r="Z86" s="35">
        <v>982.92</v>
      </c>
      <c r="AA86" s="34"/>
    </row>
    <row r="87" spans="2:27" ht="15.75" customHeight="1">
      <c r="B87" s="27">
        <v>43829</v>
      </c>
      <c r="C87" s="35">
        <v>1006.16</v>
      </c>
      <c r="D87" s="35">
        <v>966.28</v>
      </c>
      <c r="E87" s="138">
        <v>945.8</v>
      </c>
      <c r="F87" s="35">
        <v>927.11</v>
      </c>
      <c r="G87" s="35">
        <v>985.36</v>
      </c>
      <c r="H87" s="35">
        <v>1094.44</v>
      </c>
      <c r="I87" s="35">
        <v>1312.93</v>
      </c>
      <c r="J87" s="35">
        <v>1352.93</v>
      </c>
      <c r="K87" s="35">
        <v>1363.2</v>
      </c>
      <c r="L87" s="35">
        <v>1380.42</v>
      </c>
      <c r="M87" s="35">
        <v>1390.61</v>
      </c>
      <c r="N87" s="35">
        <v>1372.96</v>
      </c>
      <c r="O87" s="35">
        <v>1374.16</v>
      </c>
      <c r="P87" s="35">
        <v>1377.53</v>
      </c>
      <c r="Q87" s="35">
        <v>1376.41</v>
      </c>
      <c r="R87" s="35">
        <v>1420.61</v>
      </c>
      <c r="S87" s="35">
        <v>1454.87</v>
      </c>
      <c r="T87" s="35">
        <v>1420.58</v>
      </c>
      <c r="U87" s="35">
        <v>1443.94</v>
      </c>
      <c r="V87" s="35">
        <v>1412.76</v>
      </c>
      <c r="W87" s="35">
        <v>1323.58</v>
      </c>
      <c r="X87" s="35">
        <v>1314.22</v>
      </c>
      <c r="Y87" s="35">
        <v>1274.33</v>
      </c>
      <c r="Z87" s="35">
        <v>1237.76</v>
      </c>
      <c r="AA87" s="34"/>
    </row>
    <row r="88" spans="2:27" ht="15.75" customHeight="1">
      <c r="B88" s="27">
        <v>43830</v>
      </c>
      <c r="C88" s="138">
        <v>1189.99</v>
      </c>
      <c r="D88" s="138">
        <v>1049.24</v>
      </c>
      <c r="E88" s="138">
        <v>991.68</v>
      </c>
      <c r="F88" s="138">
        <v>975.43</v>
      </c>
      <c r="G88" s="138">
        <v>1042.1</v>
      </c>
      <c r="H88" s="138">
        <v>1121.34</v>
      </c>
      <c r="I88" s="138">
        <v>1261.33</v>
      </c>
      <c r="J88" s="138">
        <v>1283.16</v>
      </c>
      <c r="K88" s="138">
        <v>1302</v>
      </c>
      <c r="L88" s="138">
        <v>1318.24</v>
      </c>
      <c r="M88" s="138">
        <v>1321.31</v>
      </c>
      <c r="N88" s="138">
        <v>1321.46</v>
      </c>
      <c r="O88" s="138">
        <v>1325.51</v>
      </c>
      <c r="P88" s="138">
        <v>1331.22</v>
      </c>
      <c r="Q88" s="138">
        <v>1348.89</v>
      </c>
      <c r="R88" s="138">
        <v>1390.87</v>
      </c>
      <c r="S88" s="138">
        <v>1413.39</v>
      </c>
      <c r="T88" s="138">
        <v>1409.82</v>
      </c>
      <c r="U88" s="138">
        <v>1424.05</v>
      </c>
      <c r="V88" s="138">
        <v>1348.22</v>
      </c>
      <c r="W88" s="138">
        <v>1319.36</v>
      </c>
      <c r="X88" s="138">
        <v>1304.88</v>
      </c>
      <c r="Y88" s="138">
        <v>1291.3</v>
      </c>
      <c r="Z88" s="138">
        <v>1251.59</v>
      </c>
      <c r="AA88" s="34"/>
    </row>
    <row r="89" spans="2:27" ht="12.75">
      <c r="B89" s="9"/>
      <c r="C89" s="10"/>
      <c r="D89" s="10"/>
      <c r="E89" s="137"/>
      <c r="F89" s="11"/>
      <c r="G89" s="16"/>
      <c r="H89" s="5"/>
      <c r="I89" s="16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50"/>
      <c r="AA89" s="34"/>
    </row>
    <row r="90" spans="2:27" ht="19.5" customHeight="1">
      <c r="B90" s="8" t="s">
        <v>74</v>
      </c>
      <c r="C90" s="9"/>
      <c r="D90" s="10"/>
      <c r="E90" s="137"/>
      <c r="F90" s="11"/>
      <c r="G90" s="16"/>
      <c r="H90" s="25">
        <v>807707.08</v>
      </c>
      <c r="I90" s="8" t="s">
        <v>75</v>
      </c>
      <c r="J90" s="12"/>
      <c r="K90" s="25"/>
      <c r="L90" s="33"/>
      <c r="M90" s="12"/>
      <c r="N90" s="12"/>
      <c r="O90" s="33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4"/>
    </row>
    <row r="91" spans="2:26" ht="12.75">
      <c r="B91" s="9"/>
      <c r="C91" s="9"/>
      <c r="D91" s="10"/>
      <c r="E91" s="137"/>
      <c r="F91" s="11"/>
      <c r="G91" s="16"/>
      <c r="H91" s="5"/>
      <c r="I91" s="16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2:26" ht="12.75">
      <c r="B92" s="267" t="s">
        <v>77</v>
      </c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</row>
    <row r="93" spans="2:26" ht="12.75">
      <c r="B93" s="9"/>
      <c r="C93" s="9"/>
      <c r="D93" s="10"/>
      <c r="E93" s="137"/>
      <c r="F93" s="11"/>
      <c r="G93" s="16"/>
      <c r="H93" s="5"/>
      <c r="I93" s="16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2:26" ht="12.75" customHeight="1">
      <c r="B94" s="214" t="s">
        <v>191</v>
      </c>
      <c r="C94" s="196" t="s">
        <v>78</v>
      </c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8"/>
    </row>
    <row r="95" spans="2:26" ht="18" customHeight="1">
      <c r="B95" s="215"/>
      <c r="C95" s="26" t="s">
        <v>18</v>
      </c>
      <c r="D95" s="26" t="s">
        <v>19</v>
      </c>
      <c r="E95" s="26" t="s">
        <v>20</v>
      </c>
      <c r="F95" s="26" t="s">
        <v>21</v>
      </c>
      <c r="G95" s="26" t="s">
        <v>22</v>
      </c>
      <c r="H95" s="26" t="s">
        <v>23</v>
      </c>
      <c r="I95" s="26" t="s">
        <v>24</v>
      </c>
      <c r="J95" s="26" t="s">
        <v>25</v>
      </c>
      <c r="K95" s="26" t="s">
        <v>26</v>
      </c>
      <c r="L95" s="26" t="s">
        <v>27</v>
      </c>
      <c r="M95" s="26" t="s">
        <v>28</v>
      </c>
      <c r="N95" s="26" t="s">
        <v>29</v>
      </c>
      <c r="O95" s="26" t="s">
        <v>30</v>
      </c>
      <c r="P95" s="26" t="s">
        <v>31</v>
      </c>
      <c r="Q95" s="26" t="s">
        <v>32</v>
      </c>
      <c r="R95" s="26" t="s">
        <v>33</v>
      </c>
      <c r="S95" s="26" t="s">
        <v>34</v>
      </c>
      <c r="T95" s="26" t="s">
        <v>35</v>
      </c>
      <c r="U95" s="26" t="s">
        <v>36</v>
      </c>
      <c r="V95" s="26" t="s">
        <v>37</v>
      </c>
      <c r="W95" s="26" t="s">
        <v>38</v>
      </c>
      <c r="X95" s="26" t="s">
        <v>39</v>
      </c>
      <c r="Y95" s="26" t="s">
        <v>40</v>
      </c>
      <c r="Z95" s="26" t="s">
        <v>41</v>
      </c>
    </row>
    <row r="96" spans="2:26" ht="14.25" customHeight="1">
      <c r="B96" s="27">
        <v>43800</v>
      </c>
      <c r="C96" s="35">
        <v>1016.1</v>
      </c>
      <c r="D96" s="35">
        <v>977.92</v>
      </c>
      <c r="E96" s="138">
        <v>963.51</v>
      </c>
      <c r="F96" s="35">
        <v>959.23</v>
      </c>
      <c r="G96" s="35">
        <v>969.41</v>
      </c>
      <c r="H96" s="35">
        <v>999.53</v>
      </c>
      <c r="I96" s="35">
        <v>1051.07</v>
      </c>
      <c r="J96" s="35">
        <v>1080.33</v>
      </c>
      <c r="K96" s="35">
        <v>1176.94</v>
      </c>
      <c r="L96" s="35">
        <v>1245.98</v>
      </c>
      <c r="M96" s="35">
        <v>1252.45</v>
      </c>
      <c r="N96" s="35">
        <v>1247.41</v>
      </c>
      <c r="O96" s="35">
        <v>1245.28</v>
      </c>
      <c r="P96" s="35">
        <v>1250.31</v>
      </c>
      <c r="Q96" s="35">
        <v>1282.55</v>
      </c>
      <c r="R96" s="35">
        <v>1309.18</v>
      </c>
      <c r="S96" s="35">
        <v>1342.19</v>
      </c>
      <c r="T96" s="35">
        <v>1372.96</v>
      </c>
      <c r="U96" s="35">
        <v>1328.87</v>
      </c>
      <c r="V96" s="35">
        <v>1268.36</v>
      </c>
      <c r="W96" s="35">
        <v>1231.42</v>
      </c>
      <c r="X96" s="35">
        <v>1189.94</v>
      </c>
      <c r="Y96" s="35">
        <v>1121.68</v>
      </c>
      <c r="Z96" s="35">
        <v>1004.38</v>
      </c>
    </row>
    <row r="97" spans="2:26" ht="14.25" customHeight="1">
      <c r="B97" s="27">
        <v>43801</v>
      </c>
      <c r="C97" s="35">
        <v>972.02</v>
      </c>
      <c r="D97" s="35">
        <v>960.95</v>
      </c>
      <c r="E97" s="138">
        <v>966.31</v>
      </c>
      <c r="F97" s="35">
        <v>980.25</v>
      </c>
      <c r="G97" s="35">
        <v>1025.97</v>
      </c>
      <c r="H97" s="35">
        <v>1195.02</v>
      </c>
      <c r="I97" s="35">
        <v>1303.13</v>
      </c>
      <c r="J97" s="35">
        <v>1329.92</v>
      </c>
      <c r="K97" s="35">
        <v>1281.98</v>
      </c>
      <c r="L97" s="35">
        <v>1307.38</v>
      </c>
      <c r="M97" s="35">
        <v>1335.2</v>
      </c>
      <c r="N97" s="35">
        <v>1272.97</v>
      </c>
      <c r="O97" s="35">
        <v>1276.1</v>
      </c>
      <c r="P97" s="35">
        <v>1269.74</v>
      </c>
      <c r="Q97" s="35">
        <v>1252.17</v>
      </c>
      <c r="R97" s="35">
        <v>1291.68</v>
      </c>
      <c r="S97" s="35">
        <v>1295.98</v>
      </c>
      <c r="T97" s="35">
        <v>1263.26</v>
      </c>
      <c r="U97" s="35">
        <v>1251.47</v>
      </c>
      <c r="V97" s="35">
        <v>1219.25</v>
      </c>
      <c r="W97" s="35">
        <v>1172.64</v>
      </c>
      <c r="X97" s="35">
        <v>1117.2</v>
      </c>
      <c r="Y97" s="35">
        <v>1063.26</v>
      </c>
      <c r="Z97" s="35">
        <v>963.6</v>
      </c>
    </row>
    <row r="98" spans="2:26" ht="14.25" customHeight="1">
      <c r="B98" s="27">
        <v>43802</v>
      </c>
      <c r="C98" s="35">
        <v>937.82</v>
      </c>
      <c r="D98" s="35">
        <v>906.28</v>
      </c>
      <c r="E98" s="138">
        <v>902.76</v>
      </c>
      <c r="F98" s="35">
        <v>917.64</v>
      </c>
      <c r="G98" s="35">
        <v>974.09</v>
      </c>
      <c r="H98" s="35">
        <v>1099.58</v>
      </c>
      <c r="I98" s="35">
        <v>1264.62</v>
      </c>
      <c r="J98" s="35">
        <v>1271.6</v>
      </c>
      <c r="K98" s="35">
        <v>1270.07</v>
      </c>
      <c r="L98" s="35">
        <v>1270.81</v>
      </c>
      <c r="M98" s="35">
        <v>1305.59</v>
      </c>
      <c r="N98" s="35">
        <v>1278.83</v>
      </c>
      <c r="O98" s="35">
        <v>1295.7</v>
      </c>
      <c r="P98" s="35">
        <v>1306.4</v>
      </c>
      <c r="Q98" s="35">
        <v>1286.17</v>
      </c>
      <c r="R98" s="35">
        <v>1319.41</v>
      </c>
      <c r="S98" s="35">
        <v>1291.57</v>
      </c>
      <c r="T98" s="35">
        <v>1295.12</v>
      </c>
      <c r="U98" s="35">
        <v>1278.35</v>
      </c>
      <c r="V98" s="35">
        <v>1237.74</v>
      </c>
      <c r="W98" s="35">
        <v>1199.12</v>
      </c>
      <c r="X98" s="35">
        <v>1175.51</v>
      </c>
      <c r="Y98" s="35">
        <v>1122.5</v>
      </c>
      <c r="Z98" s="35">
        <v>968.01</v>
      </c>
    </row>
    <row r="99" spans="2:26" ht="14.25" customHeight="1">
      <c r="B99" s="27">
        <v>43803</v>
      </c>
      <c r="C99" s="35">
        <v>944.68</v>
      </c>
      <c r="D99" s="35">
        <v>922.48</v>
      </c>
      <c r="E99" s="138">
        <v>911.95</v>
      </c>
      <c r="F99" s="35">
        <v>912.73</v>
      </c>
      <c r="G99" s="35">
        <v>976.16</v>
      </c>
      <c r="H99" s="35">
        <v>1041.95</v>
      </c>
      <c r="I99" s="35">
        <v>1219.82</v>
      </c>
      <c r="J99" s="35">
        <v>1220</v>
      </c>
      <c r="K99" s="35">
        <v>1271.41</v>
      </c>
      <c r="L99" s="35">
        <v>1294.42</v>
      </c>
      <c r="M99" s="35">
        <v>1269.77</v>
      </c>
      <c r="N99" s="35">
        <v>1267.76</v>
      </c>
      <c r="O99" s="35">
        <v>1284.91</v>
      </c>
      <c r="P99" s="35">
        <v>1329.6</v>
      </c>
      <c r="Q99" s="35">
        <v>1274.81</v>
      </c>
      <c r="R99" s="35">
        <v>1307.85</v>
      </c>
      <c r="S99" s="35">
        <v>1326.06</v>
      </c>
      <c r="T99" s="35">
        <v>1298.99</v>
      </c>
      <c r="U99" s="35">
        <v>1280.75</v>
      </c>
      <c r="V99" s="35">
        <v>1254.3</v>
      </c>
      <c r="W99" s="35">
        <v>1221.07</v>
      </c>
      <c r="X99" s="35">
        <v>1203.82</v>
      </c>
      <c r="Y99" s="35">
        <v>1077.76</v>
      </c>
      <c r="Z99" s="35">
        <v>964.28</v>
      </c>
    </row>
    <row r="100" spans="2:26" ht="14.25" customHeight="1">
      <c r="B100" s="27">
        <v>43804</v>
      </c>
      <c r="C100" s="35">
        <v>942.61</v>
      </c>
      <c r="D100" s="35">
        <v>932.12</v>
      </c>
      <c r="E100" s="138">
        <v>919.65</v>
      </c>
      <c r="F100" s="35">
        <v>919.16</v>
      </c>
      <c r="G100" s="35">
        <v>979.35</v>
      </c>
      <c r="H100" s="35">
        <v>1063.38</v>
      </c>
      <c r="I100" s="35">
        <v>1335.5</v>
      </c>
      <c r="J100" s="35">
        <v>1343.3</v>
      </c>
      <c r="K100" s="35">
        <v>1334.65</v>
      </c>
      <c r="L100" s="35">
        <v>1334.02</v>
      </c>
      <c r="M100" s="35">
        <v>1375.77</v>
      </c>
      <c r="N100" s="35">
        <v>1322.44</v>
      </c>
      <c r="O100" s="35">
        <v>1357.89</v>
      </c>
      <c r="P100" s="35">
        <v>1358</v>
      </c>
      <c r="Q100" s="35">
        <v>1342.6</v>
      </c>
      <c r="R100" s="35">
        <v>1391.62</v>
      </c>
      <c r="S100" s="35">
        <v>1373.6</v>
      </c>
      <c r="T100" s="35">
        <v>1375.42</v>
      </c>
      <c r="U100" s="35">
        <v>1372.19</v>
      </c>
      <c r="V100" s="35">
        <v>1309.69</v>
      </c>
      <c r="W100" s="35">
        <v>1280.52</v>
      </c>
      <c r="X100" s="35">
        <v>1260.02</v>
      </c>
      <c r="Y100" s="35">
        <v>1132.66</v>
      </c>
      <c r="Z100" s="35">
        <v>955.75</v>
      </c>
    </row>
    <row r="101" spans="2:26" ht="14.25" customHeight="1">
      <c r="B101" s="27">
        <v>43805</v>
      </c>
      <c r="C101" s="35">
        <v>990.21</v>
      </c>
      <c r="D101" s="35">
        <v>961.92</v>
      </c>
      <c r="E101" s="138">
        <v>958.21</v>
      </c>
      <c r="F101" s="35">
        <v>963.9</v>
      </c>
      <c r="G101" s="35">
        <v>1046.03</v>
      </c>
      <c r="H101" s="35">
        <v>1256.96</v>
      </c>
      <c r="I101" s="35">
        <v>1358.94</v>
      </c>
      <c r="J101" s="35">
        <v>1388.65</v>
      </c>
      <c r="K101" s="35">
        <v>1373.49</v>
      </c>
      <c r="L101" s="35">
        <v>1399.74</v>
      </c>
      <c r="M101" s="35">
        <v>1443.01</v>
      </c>
      <c r="N101" s="35">
        <v>1417.54</v>
      </c>
      <c r="O101" s="35">
        <v>1447.79</v>
      </c>
      <c r="P101" s="35">
        <v>1452.03</v>
      </c>
      <c r="Q101" s="35">
        <v>1409.86</v>
      </c>
      <c r="R101" s="35">
        <v>1446.02</v>
      </c>
      <c r="S101" s="35">
        <v>1430.56</v>
      </c>
      <c r="T101" s="35">
        <v>1411.24</v>
      </c>
      <c r="U101" s="35">
        <v>1409</v>
      </c>
      <c r="V101" s="35">
        <v>1333.28</v>
      </c>
      <c r="W101" s="35">
        <v>1320.15</v>
      </c>
      <c r="X101" s="35">
        <v>1298.8</v>
      </c>
      <c r="Y101" s="35">
        <v>1252.19</v>
      </c>
      <c r="Z101" s="35">
        <v>1129.12</v>
      </c>
    </row>
    <row r="102" spans="2:26" ht="14.25" customHeight="1">
      <c r="B102" s="27">
        <v>43806</v>
      </c>
      <c r="C102" s="35">
        <v>1173.28</v>
      </c>
      <c r="D102" s="35">
        <v>1090.22</v>
      </c>
      <c r="E102" s="138">
        <v>1049.11</v>
      </c>
      <c r="F102" s="35">
        <v>1042.14</v>
      </c>
      <c r="G102" s="117">
        <v>1064.65</v>
      </c>
      <c r="H102" s="117">
        <v>1197.82</v>
      </c>
      <c r="I102" s="117">
        <v>1288.08</v>
      </c>
      <c r="J102" s="117">
        <v>1321.47</v>
      </c>
      <c r="K102" s="117">
        <v>1350.12</v>
      </c>
      <c r="L102" s="117">
        <v>1360.22</v>
      </c>
      <c r="M102" s="117">
        <v>1377.57</v>
      </c>
      <c r="N102" s="117">
        <v>1368.55</v>
      </c>
      <c r="O102" s="117">
        <v>1348.32</v>
      </c>
      <c r="P102" s="117">
        <v>1349.67</v>
      </c>
      <c r="Q102" s="117">
        <v>1366.8</v>
      </c>
      <c r="R102" s="117">
        <v>1358.04</v>
      </c>
      <c r="S102" s="117">
        <v>1385.04</v>
      </c>
      <c r="T102" s="117">
        <v>1397.6</v>
      </c>
      <c r="U102" s="117">
        <v>1323.93</v>
      </c>
      <c r="V102" s="117">
        <v>1303.5</v>
      </c>
      <c r="W102" s="117">
        <v>1257.14</v>
      </c>
      <c r="X102" s="117">
        <v>1238.09</v>
      </c>
      <c r="Y102" s="117">
        <v>1208.61</v>
      </c>
      <c r="Z102" s="117">
        <v>1120.87</v>
      </c>
    </row>
    <row r="103" spans="2:26" s="118" customFormat="1" ht="14.25" customHeight="1">
      <c r="B103" s="27">
        <v>43807</v>
      </c>
      <c r="C103" s="117">
        <v>1185.72</v>
      </c>
      <c r="D103" s="117">
        <v>1033.4</v>
      </c>
      <c r="E103" s="138">
        <v>1007.07</v>
      </c>
      <c r="F103" s="117">
        <v>1002.23</v>
      </c>
      <c r="G103" s="117">
        <v>1008.32</v>
      </c>
      <c r="H103" s="117">
        <v>1058.17</v>
      </c>
      <c r="I103" s="117">
        <v>1172.97</v>
      </c>
      <c r="J103" s="117">
        <v>1209.86</v>
      </c>
      <c r="K103" s="117">
        <v>1274.53</v>
      </c>
      <c r="L103" s="117">
        <v>1284.14</v>
      </c>
      <c r="M103" s="117">
        <v>1279.66</v>
      </c>
      <c r="N103" s="117">
        <v>1277.57</v>
      </c>
      <c r="O103" s="117">
        <v>1278.57</v>
      </c>
      <c r="P103" s="117">
        <v>1286.84</v>
      </c>
      <c r="Q103" s="117">
        <v>1311.39</v>
      </c>
      <c r="R103" s="117">
        <v>1344.62</v>
      </c>
      <c r="S103" s="117">
        <v>1369.49</v>
      </c>
      <c r="T103" s="117">
        <v>1407.81</v>
      </c>
      <c r="U103" s="117">
        <v>1361.47</v>
      </c>
      <c r="V103" s="117">
        <v>1302.17</v>
      </c>
      <c r="W103" s="117">
        <v>1261.48</v>
      </c>
      <c r="X103" s="117">
        <v>1229.35</v>
      </c>
      <c r="Y103" s="117">
        <v>1195.41</v>
      </c>
      <c r="Z103" s="117">
        <v>1092.09</v>
      </c>
    </row>
    <row r="104" spans="2:26" ht="14.25" customHeight="1">
      <c r="B104" s="27">
        <v>43808</v>
      </c>
      <c r="C104" s="35">
        <v>1147.13</v>
      </c>
      <c r="D104" s="35">
        <v>1030.22</v>
      </c>
      <c r="E104" s="138">
        <v>986.2</v>
      </c>
      <c r="F104" s="35">
        <v>999.99</v>
      </c>
      <c r="G104" s="117">
        <v>1046.68</v>
      </c>
      <c r="H104" s="117">
        <v>1226.1</v>
      </c>
      <c r="I104" s="117">
        <v>1348.97</v>
      </c>
      <c r="J104" s="117">
        <v>1386.49</v>
      </c>
      <c r="K104" s="117">
        <v>1396.9</v>
      </c>
      <c r="L104" s="117">
        <v>1368.16</v>
      </c>
      <c r="M104" s="117">
        <v>1370.64</v>
      </c>
      <c r="N104" s="117">
        <v>1347.67</v>
      </c>
      <c r="O104" s="117">
        <v>1349.58</v>
      </c>
      <c r="P104" s="117">
        <v>1359.59</v>
      </c>
      <c r="Q104" s="117">
        <v>1366.05</v>
      </c>
      <c r="R104" s="117">
        <v>1374.98</v>
      </c>
      <c r="S104" s="117">
        <v>1347.02</v>
      </c>
      <c r="T104" s="117">
        <v>1341.89</v>
      </c>
      <c r="U104" s="117">
        <v>1331.03</v>
      </c>
      <c r="V104" s="117">
        <v>1311.38</v>
      </c>
      <c r="W104" s="117">
        <v>1249.7</v>
      </c>
      <c r="X104" s="117">
        <v>1228.07</v>
      </c>
      <c r="Y104" s="117">
        <v>1232.18</v>
      </c>
      <c r="Z104" s="117">
        <v>1096.46</v>
      </c>
    </row>
    <row r="105" spans="2:26" ht="14.25" customHeight="1">
      <c r="B105" s="27">
        <v>43809</v>
      </c>
      <c r="C105" s="35">
        <v>1088.97</v>
      </c>
      <c r="D105" s="35">
        <v>1021.92</v>
      </c>
      <c r="E105" s="138">
        <v>1003.67</v>
      </c>
      <c r="F105" s="35">
        <v>1017.96</v>
      </c>
      <c r="G105" s="117">
        <v>1071.1</v>
      </c>
      <c r="H105" s="117">
        <v>1198.45</v>
      </c>
      <c r="I105" s="117">
        <v>1330.5</v>
      </c>
      <c r="J105" s="117">
        <v>1415.38</v>
      </c>
      <c r="K105" s="117">
        <v>1423.04</v>
      </c>
      <c r="L105" s="117">
        <v>1420.22</v>
      </c>
      <c r="M105" s="117">
        <v>1440.87</v>
      </c>
      <c r="N105" s="117">
        <v>1383.23</v>
      </c>
      <c r="O105" s="117">
        <v>1388.56</v>
      </c>
      <c r="P105" s="117">
        <v>1398.77</v>
      </c>
      <c r="Q105" s="117">
        <v>1419.93</v>
      </c>
      <c r="R105" s="117">
        <v>1436.69</v>
      </c>
      <c r="S105" s="117">
        <v>1432.7</v>
      </c>
      <c r="T105" s="117">
        <v>1467.25</v>
      </c>
      <c r="U105" s="117">
        <v>1400.69</v>
      </c>
      <c r="V105" s="117">
        <v>1367.21</v>
      </c>
      <c r="W105" s="117">
        <v>1310.13</v>
      </c>
      <c r="X105" s="117">
        <v>1283.3</v>
      </c>
      <c r="Y105" s="117">
        <v>1193.93</v>
      </c>
      <c r="Z105" s="117">
        <v>1169.4</v>
      </c>
    </row>
    <row r="106" spans="2:26" ht="14.25" customHeight="1">
      <c r="B106" s="27">
        <v>43810</v>
      </c>
      <c r="C106" s="35">
        <v>1104.09</v>
      </c>
      <c r="D106" s="35">
        <v>1027.77</v>
      </c>
      <c r="E106" s="138">
        <v>1027.93</v>
      </c>
      <c r="F106" s="35">
        <v>1030.13</v>
      </c>
      <c r="G106" s="117">
        <v>1095.76</v>
      </c>
      <c r="H106" s="117">
        <v>1260.69</v>
      </c>
      <c r="I106" s="117">
        <v>1372.56</v>
      </c>
      <c r="J106" s="117">
        <v>1365.31</v>
      </c>
      <c r="K106" s="117">
        <v>1371.16</v>
      </c>
      <c r="L106" s="117">
        <v>1362.92</v>
      </c>
      <c r="M106" s="117">
        <v>1382.75</v>
      </c>
      <c r="N106" s="117">
        <v>1337.55</v>
      </c>
      <c r="O106" s="117">
        <v>1351.93</v>
      </c>
      <c r="P106" s="117">
        <v>1358.78</v>
      </c>
      <c r="Q106" s="117">
        <v>1356.6</v>
      </c>
      <c r="R106" s="117">
        <v>1390.39</v>
      </c>
      <c r="S106" s="117">
        <v>1394.05</v>
      </c>
      <c r="T106" s="117">
        <v>1393.31</v>
      </c>
      <c r="U106" s="117">
        <v>1346.13</v>
      </c>
      <c r="V106" s="117">
        <v>1320.21</v>
      </c>
      <c r="W106" s="117">
        <v>1282.09</v>
      </c>
      <c r="X106" s="117">
        <v>1253.42</v>
      </c>
      <c r="Y106" s="117">
        <v>1214.55</v>
      </c>
      <c r="Z106" s="117">
        <v>1158.04</v>
      </c>
    </row>
    <row r="107" spans="2:26" ht="14.25" customHeight="1">
      <c r="B107" s="27">
        <v>43811</v>
      </c>
      <c r="C107" s="35">
        <v>1081.6</v>
      </c>
      <c r="D107" s="35">
        <v>1009.8</v>
      </c>
      <c r="E107" s="138">
        <v>991.42</v>
      </c>
      <c r="F107" s="35">
        <v>1001.26</v>
      </c>
      <c r="G107" s="117">
        <v>1060.28</v>
      </c>
      <c r="H107" s="117">
        <v>1163.99</v>
      </c>
      <c r="I107" s="117">
        <v>1265.64</v>
      </c>
      <c r="J107" s="117">
        <v>1279.73</v>
      </c>
      <c r="K107" s="117">
        <v>1275.21</v>
      </c>
      <c r="L107" s="117">
        <v>1289.24</v>
      </c>
      <c r="M107" s="117">
        <v>1311.05</v>
      </c>
      <c r="N107" s="117">
        <v>1267.85</v>
      </c>
      <c r="O107" s="117">
        <v>1299.31</v>
      </c>
      <c r="P107" s="117">
        <v>1305.04</v>
      </c>
      <c r="Q107" s="117">
        <v>1308.05</v>
      </c>
      <c r="R107" s="117">
        <v>1326.51</v>
      </c>
      <c r="S107" s="117">
        <v>1325.71</v>
      </c>
      <c r="T107" s="117">
        <v>1323.56</v>
      </c>
      <c r="U107" s="117">
        <v>1293.34</v>
      </c>
      <c r="V107" s="117">
        <v>1233.93</v>
      </c>
      <c r="W107" s="117">
        <v>1183.63</v>
      </c>
      <c r="X107" s="117">
        <v>1172.39</v>
      </c>
      <c r="Y107" s="117">
        <v>1147.25</v>
      </c>
      <c r="Z107" s="117">
        <v>1077.65</v>
      </c>
    </row>
    <row r="108" spans="2:26" ht="14.25" customHeight="1">
      <c r="B108" s="27">
        <v>43812</v>
      </c>
      <c r="C108" s="35">
        <v>1064.35</v>
      </c>
      <c r="D108" s="35">
        <v>1011.82</v>
      </c>
      <c r="E108" s="138">
        <v>989.55</v>
      </c>
      <c r="F108" s="35">
        <v>1000.52</v>
      </c>
      <c r="G108" s="117">
        <v>1052.76</v>
      </c>
      <c r="H108" s="117">
        <v>1157.29</v>
      </c>
      <c r="I108" s="117">
        <v>1229.58</v>
      </c>
      <c r="J108" s="117">
        <v>1251.98</v>
      </c>
      <c r="K108" s="117">
        <v>1238.18</v>
      </c>
      <c r="L108" s="117">
        <v>1286.23</v>
      </c>
      <c r="M108" s="117">
        <v>1301.63</v>
      </c>
      <c r="N108" s="117">
        <v>1294.4</v>
      </c>
      <c r="O108" s="117">
        <v>1314.31</v>
      </c>
      <c r="P108" s="117">
        <v>1321.93</v>
      </c>
      <c r="Q108" s="117">
        <v>1309.5</v>
      </c>
      <c r="R108" s="117">
        <v>1325.61</v>
      </c>
      <c r="S108" s="117">
        <v>1321.41</v>
      </c>
      <c r="T108" s="117">
        <v>1321.22</v>
      </c>
      <c r="U108" s="117">
        <v>1255.57</v>
      </c>
      <c r="V108" s="117">
        <v>1200.97</v>
      </c>
      <c r="W108" s="117">
        <v>1172.25</v>
      </c>
      <c r="X108" s="117">
        <v>1158.46</v>
      </c>
      <c r="Y108" s="117">
        <v>1118</v>
      </c>
      <c r="Z108" s="117">
        <v>1095.63</v>
      </c>
    </row>
    <row r="109" spans="2:26" ht="14.25" customHeight="1">
      <c r="B109" s="27">
        <v>43813</v>
      </c>
      <c r="C109" s="35">
        <v>1124.08</v>
      </c>
      <c r="D109" s="35">
        <v>1129.69</v>
      </c>
      <c r="E109" s="138">
        <v>1116.76</v>
      </c>
      <c r="F109" s="35">
        <v>1092.27</v>
      </c>
      <c r="G109" s="117">
        <v>1156.87</v>
      </c>
      <c r="H109" s="117">
        <v>1196.98</v>
      </c>
      <c r="I109" s="117">
        <v>1247.37</v>
      </c>
      <c r="J109" s="117">
        <v>1280.28</v>
      </c>
      <c r="K109" s="117">
        <v>1330.56</v>
      </c>
      <c r="L109" s="117">
        <v>1399.3</v>
      </c>
      <c r="M109" s="117">
        <v>1404.05</v>
      </c>
      <c r="N109" s="117">
        <v>1401.26</v>
      </c>
      <c r="O109" s="117">
        <v>1392.24</v>
      </c>
      <c r="P109" s="117">
        <v>1401.01</v>
      </c>
      <c r="Q109" s="117">
        <v>1429.92</v>
      </c>
      <c r="R109" s="117">
        <v>1433.59</v>
      </c>
      <c r="S109" s="117">
        <v>1465.93</v>
      </c>
      <c r="T109" s="117">
        <v>1405.9</v>
      </c>
      <c r="U109" s="117">
        <v>1411.85</v>
      </c>
      <c r="V109" s="117">
        <v>1378.32</v>
      </c>
      <c r="W109" s="117">
        <v>1307.84</v>
      </c>
      <c r="X109" s="117">
        <v>1230.24</v>
      </c>
      <c r="Y109" s="117">
        <v>1166.92</v>
      </c>
      <c r="Z109" s="117">
        <v>1129.09</v>
      </c>
    </row>
    <row r="110" spans="2:26" ht="14.25" customHeight="1">
      <c r="B110" s="27">
        <v>43814</v>
      </c>
      <c r="C110" s="35">
        <v>1035.15</v>
      </c>
      <c r="D110" s="35">
        <v>964.55</v>
      </c>
      <c r="E110" s="138">
        <v>948.2</v>
      </c>
      <c r="F110" s="35">
        <v>946.53</v>
      </c>
      <c r="G110" s="117">
        <v>956.34</v>
      </c>
      <c r="H110" s="117">
        <v>979.28</v>
      </c>
      <c r="I110" s="117">
        <v>990.91</v>
      </c>
      <c r="J110" s="117">
        <v>1058.77</v>
      </c>
      <c r="K110" s="117">
        <v>1170.53</v>
      </c>
      <c r="L110" s="117">
        <v>1210.96</v>
      </c>
      <c r="M110" s="117">
        <v>1220.62</v>
      </c>
      <c r="N110" s="117">
        <v>1233</v>
      </c>
      <c r="O110" s="117">
        <v>1235.19</v>
      </c>
      <c r="P110" s="117">
        <v>1249.67</v>
      </c>
      <c r="Q110" s="117">
        <v>1270.25</v>
      </c>
      <c r="R110" s="117">
        <v>1286.69</v>
      </c>
      <c r="S110" s="117">
        <v>1312.02</v>
      </c>
      <c r="T110" s="117">
        <v>1341.11</v>
      </c>
      <c r="U110" s="117">
        <v>1348.94</v>
      </c>
      <c r="V110" s="117">
        <v>1301.67</v>
      </c>
      <c r="W110" s="117">
        <v>1245.96</v>
      </c>
      <c r="X110" s="117">
        <v>1165.17</v>
      </c>
      <c r="Y110" s="117">
        <v>1102.8</v>
      </c>
      <c r="Z110" s="117">
        <v>1071.32</v>
      </c>
    </row>
    <row r="111" spans="2:26" ht="14.25" customHeight="1">
      <c r="B111" s="27">
        <v>43815</v>
      </c>
      <c r="C111" s="35">
        <v>995.52</v>
      </c>
      <c r="D111" s="35">
        <v>975.09</v>
      </c>
      <c r="E111" s="138">
        <v>959.64</v>
      </c>
      <c r="F111" s="35">
        <v>965.86</v>
      </c>
      <c r="G111" s="117">
        <v>1045.66</v>
      </c>
      <c r="H111" s="117">
        <v>1120.18</v>
      </c>
      <c r="I111" s="117">
        <v>1234.29</v>
      </c>
      <c r="J111" s="117">
        <v>1263.93</v>
      </c>
      <c r="K111" s="117">
        <v>1233.54</v>
      </c>
      <c r="L111" s="117">
        <v>1305.12</v>
      </c>
      <c r="M111" s="117">
        <v>1256.5</v>
      </c>
      <c r="N111" s="117">
        <v>1259.4</v>
      </c>
      <c r="O111" s="117">
        <v>1255.66</v>
      </c>
      <c r="P111" s="117">
        <v>1274.83</v>
      </c>
      <c r="Q111" s="117">
        <v>1324.65</v>
      </c>
      <c r="R111" s="117">
        <v>1346.58</v>
      </c>
      <c r="S111" s="117">
        <v>1324.64</v>
      </c>
      <c r="T111" s="117">
        <v>1261.16</v>
      </c>
      <c r="U111" s="117">
        <v>1252.38</v>
      </c>
      <c r="V111" s="117">
        <v>1186.65</v>
      </c>
      <c r="W111" s="117">
        <v>1117.42</v>
      </c>
      <c r="X111" s="117">
        <v>1079.58</v>
      </c>
      <c r="Y111" s="117">
        <v>1031.55</v>
      </c>
      <c r="Z111" s="117">
        <v>965.9</v>
      </c>
    </row>
    <row r="112" spans="2:26" ht="14.25" customHeight="1">
      <c r="B112" s="27">
        <v>43816</v>
      </c>
      <c r="C112" s="35">
        <v>980.87</v>
      </c>
      <c r="D112" s="35">
        <v>940</v>
      </c>
      <c r="E112" s="138">
        <v>936.96</v>
      </c>
      <c r="F112" s="35">
        <v>940.37</v>
      </c>
      <c r="G112" s="117">
        <v>993.15</v>
      </c>
      <c r="H112" s="117">
        <v>1045.92</v>
      </c>
      <c r="I112" s="117">
        <v>1234.99</v>
      </c>
      <c r="J112" s="117">
        <v>1235.78</v>
      </c>
      <c r="K112" s="117">
        <v>1237.87</v>
      </c>
      <c r="L112" s="117">
        <v>1201.99</v>
      </c>
      <c r="M112" s="117">
        <v>1195.46</v>
      </c>
      <c r="N112" s="117">
        <v>1180.84</v>
      </c>
      <c r="O112" s="117">
        <v>1170.09</v>
      </c>
      <c r="P112" s="117">
        <v>1193.18</v>
      </c>
      <c r="Q112" s="117">
        <v>1186.46</v>
      </c>
      <c r="R112" s="117">
        <v>1271.4</v>
      </c>
      <c r="S112" s="117">
        <v>1344.39</v>
      </c>
      <c r="T112" s="117">
        <v>1278.68</v>
      </c>
      <c r="U112" s="117">
        <v>1274.38</v>
      </c>
      <c r="V112" s="117">
        <v>1232.81</v>
      </c>
      <c r="W112" s="117">
        <v>1151.18</v>
      </c>
      <c r="X112" s="117">
        <v>1144.82</v>
      </c>
      <c r="Y112" s="117">
        <v>1115.92</v>
      </c>
      <c r="Z112" s="117">
        <v>989.5</v>
      </c>
    </row>
    <row r="113" spans="2:26" ht="14.25" customHeight="1">
      <c r="B113" s="27">
        <v>43817</v>
      </c>
      <c r="C113" s="35">
        <v>948.61</v>
      </c>
      <c r="D113" s="35">
        <v>942.92</v>
      </c>
      <c r="E113" s="138">
        <v>943.44</v>
      </c>
      <c r="F113" s="35">
        <v>952.25</v>
      </c>
      <c r="G113" s="117">
        <v>981.81</v>
      </c>
      <c r="H113" s="117">
        <v>1100.7</v>
      </c>
      <c r="I113" s="117">
        <v>1264.52</v>
      </c>
      <c r="J113" s="117">
        <v>1268.06</v>
      </c>
      <c r="K113" s="117">
        <v>1250.59</v>
      </c>
      <c r="L113" s="117">
        <v>1280.56</v>
      </c>
      <c r="M113" s="117">
        <v>1310.71</v>
      </c>
      <c r="N113" s="117">
        <v>1295.27</v>
      </c>
      <c r="O113" s="117">
        <v>1313.89</v>
      </c>
      <c r="P113" s="117">
        <v>1319.96</v>
      </c>
      <c r="Q113" s="117">
        <v>1303.89</v>
      </c>
      <c r="R113" s="117">
        <v>1336.36</v>
      </c>
      <c r="S113" s="117">
        <v>1306.78</v>
      </c>
      <c r="T113" s="117">
        <v>1284.63</v>
      </c>
      <c r="U113" s="117">
        <v>1298.74</v>
      </c>
      <c r="V113" s="117">
        <v>1258.62</v>
      </c>
      <c r="W113" s="117">
        <v>1200.75</v>
      </c>
      <c r="X113" s="117">
        <v>1151.59</v>
      </c>
      <c r="Y113" s="117">
        <v>1136.99</v>
      </c>
      <c r="Z113" s="117">
        <v>1018.63</v>
      </c>
    </row>
    <row r="114" spans="2:26" ht="14.25" customHeight="1">
      <c r="B114" s="27">
        <v>43818</v>
      </c>
      <c r="C114" s="35">
        <v>993.74</v>
      </c>
      <c r="D114" s="35">
        <v>957.37</v>
      </c>
      <c r="E114" s="138">
        <v>960.17</v>
      </c>
      <c r="F114" s="35">
        <v>967.06</v>
      </c>
      <c r="G114" s="117">
        <v>993</v>
      </c>
      <c r="H114" s="117">
        <v>1120.43</v>
      </c>
      <c r="I114" s="117">
        <v>1276.47</v>
      </c>
      <c r="J114" s="117">
        <v>1296.42</v>
      </c>
      <c r="K114" s="117">
        <v>1284.66</v>
      </c>
      <c r="L114" s="117">
        <v>1296.53</v>
      </c>
      <c r="M114" s="117">
        <v>1321.64</v>
      </c>
      <c r="N114" s="117">
        <v>1298.21</v>
      </c>
      <c r="O114" s="117">
        <v>1315.78</v>
      </c>
      <c r="P114" s="117">
        <v>1311.04</v>
      </c>
      <c r="Q114" s="117">
        <v>1311.38</v>
      </c>
      <c r="R114" s="117">
        <v>1351.58</v>
      </c>
      <c r="S114" s="117">
        <v>1345.44</v>
      </c>
      <c r="T114" s="117">
        <v>1301.96</v>
      </c>
      <c r="U114" s="117">
        <v>1301.24</v>
      </c>
      <c r="V114" s="117">
        <v>1261.15</v>
      </c>
      <c r="W114" s="117">
        <v>1195.2</v>
      </c>
      <c r="X114" s="117">
        <v>1170.71</v>
      </c>
      <c r="Y114" s="117">
        <v>1164.77</v>
      </c>
      <c r="Z114" s="117">
        <v>998.76</v>
      </c>
    </row>
    <row r="115" spans="2:26" ht="14.25" customHeight="1">
      <c r="B115" s="27">
        <v>43819</v>
      </c>
      <c r="C115" s="35">
        <v>947.73</v>
      </c>
      <c r="D115" s="35">
        <v>922.3</v>
      </c>
      <c r="E115" s="138">
        <v>915.81</v>
      </c>
      <c r="F115" s="35">
        <v>918.37</v>
      </c>
      <c r="G115" s="35">
        <v>981.31</v>
      </c>
      <c r="H115" s="35">
        <v>1034.29</v>
      </c>
      <c r="I115" s="35">
        <v>1206.28</v>
      </c>
      <c r="J115" s="35">
        <v>1254.04</v>
      </c>
      <c r="K115" s="35">
        <v>1230.54</v>
      </c>
      <c r="L115" s="35">
        <v>1235.98</v>
      </c>
      <c r="M115" s="35">
        <v>1246.75</v>
      </c>
      <c r="N115" s="35">
        <v>1231.63</v>
      </c>
      <c r="O115" s="35">
        <v>1262.56</v>
      </c>
      <c r="P115" s="35">
        <v>1270.18</v>
      </c>
      <c r="Q115" s="35">
        <v>1249.14</v>
      </c>
      <c r="R115" s="35">
        <v>1255.41</v>
      </c>
      <c r="S115" s="35">
        <v>1266.32</v>
      </c>
      <c r="T115" s="35">
        <v>1236.35</v>
      </c>
      <c r="U115" s="35">
        <v>1221.09</v>
      </c>
      <c r="V115" s="35">
        <v>1201.56</v>
      </c>
      <c r="W115" s="35">
        <v>1160.61</v>
      </c>
      <c r="X115" s="35">
        <v>1145.11</v>
      </c>
      <c r="Y115" s="35">
        <v>1130.29</v>
      </c>
      <c r="Z115" s="35">
        <v>989.78</v>
      </c>
    </row>
    <row r="116" spans="2:26" ht="14.25" customHeight="1">
      <c r="B116" s="27">
        <v>43820</v>
      </c>
      <c r="C116" s="35">
        <v>983.64</v>
      </c>
      <c r="D116" s="35">
        <v>948.51</v>
      </c>
      <c r="E116" s="138">
        <v>923.92</v>
      </c>
      <c r="F116" s="35">
        <v>914.22</v>
      </c>
      <c r="G116" s="35">
        <v>940.74</v>
      </c>
      <c r="H116" s="35">
        <v>993.73</v>
      </c>
      <c r="I116" s="35">
        <v>1038.49</v>
      </c>
      <c r="J116" s="35">
        <v>1055</v>
      </c>
      <c r="K116" s="35">
        <v>1197.49</v>
      </c>
      <c r="L116" s="35">
        <v>1257.53</v>
      </c>
      <c r="M116" s="35">
        <v>1257.42</v>
      </c>
      <c r="N116" s="35">
        <v>1249.32</v>
      </c>
      <c r="O116" s="35">
        <v>1247.79</v>
      </c>
      <c r="P116" s="35">
        <v>1251.14</v>
      </c>
      <c r="Q116" s="35">
        <v>1261.08</v>
      </c>
      <c r="R116" s="35">
        <v>1267.67</v>
      </c>
      <c r="S116" s="35">
        <v>1289</v>
      </c>
      <c r="T116" s="35">
        <v>1282.23</v>
      </c>
      <c r="U116" s="35">
        <v>1276.37</v>
      </c>
      <c r="V116" s="35">
        <v>1245.94</v>
      </c>
      <c r="W116" s="35">
        <v>1204.67</v>
      </c>
      <c r="X116" s="35">
        <v>1157.93</v>
      </c>
      <c r="Y116" s="35">
        <v>1011.54</v>
      </c>
      <c r="Z116" s="35">
        <v>987.56</v>
      </c>
    </row>
    <row r="117" spans="2:26" ht="14.25" customHeight="1">
      <c r="B117" s="27">
        <v>43821</v>
      </c>
      <c r="C117" s="35">
        <v>966.14</v>
      </c>
      <c r="D117" s="35">
        <v>931.83</v>
      </c>
      <c r="E117" s="138">
        <v>920.13</v>
      </c>
      <c r="F117" s="35">
        <v>896.88</v>
      </c>
      <c r="G117" s="35">
        <v>924.97</v>
      </c>
      <c r="H117" s="35">
        <v>955.27</v>
      </c>
      <c r="I117" s="35">
        <v>1005.77</v>
      </c>
      <c r="J117" s="35">
        <v>1020.99</v>
      </c>
      <c r="K117" s="35">
        <v>1045.39</v>
      </c>
      <c r="L117" s="35">
        <v>1152.69</v>
      </c>
      <c r="M117" s="35">
        <v>1241.59</v>
      </c>
      <c r="N117" s="35">
        <v>1243.03</v>
      </c>
      <c r="O117" s="35">
        <v>1248.59</v>
      </c>
      <c r="P117" s="35">
        <v>1262.58</v>
      </c>
      <c r="Q117" s="35">
        <v>1277.84</v>
      </c>
      <c r="R117" s="35">
        <v>1283.85</v>
      </c>
      <c r="S117" s="35">
        <v>1295.12</v>
      </c>
      <c r="T117" s="35">
        <v>1288.13</v>
      </c>
      <c r="U117" s="35">
        <v>1280.15</v>
      </c>
      <c r="V117" s="35">
        <v>1267.15</v>
      </c>
      <c r="W117" s="35">
        <v>1223.26</v>
      </c>
      <c r="X117" s="35">
        <v>1143.59</v>
      </c>
      <c r="Y117" s="35">
        <v>1008.36</v>
      </c>
      <c r="Z117" s="35">
        <v>964.87</v>
      </c>
    </row>
    <row r="118" spans="2:26" ht="14.25" customHeight="1">
      <c r="B118" s="27">
        <v>43822</v>
      </c>
      <c r="C118" s="35">
        <v>955.7</v>
      </c>
      <c r="D118" s="35">
        <v>921.81</v>
      </c>
      <c r="E118" s="138">
        <v>922.14</v>
      </c>
      <c r="F118" s="35">
        <v>942.05</v>
      </c>
      <c r="G118" s="35">
        <v>991.42</v>
      </c>
      <c r="H118" s="35">
        <v>1069.01</v>
      </c>
      <c r="I118" s="35">
        <v>1269.31</v>
      </c>
      <c r="J118" s="35">
        <v>1287.2</v>
      </c>
      <c r="K118" s="35">
        <v>1290.94</v>
      </c>
      <c r="L118" s="35">
        <v>1294.33</v>
      </c>
      <c r="M118" s="35">
        <v>1293.96</v>
      </c>
      <c r="N118" s="35">
        <v>1289.84</v>
      </c>
      <c r="O118" s="35">
        <v>1303.05</v>
      </c>
      <c r="P118" s="35">
        <v>1329.53</v>
      </c>
      <c r="Q118" s="35">
        <v>1301.09</v>
      </c>
      <c r="R118" s="35">
        <v>1321.67</v>
      </c>
      <c r="S118" s="35">
        <v>1310.59</v>
      </c>
      <c r="T118" s="35">
        <v>1296.81</v>
      </c>
      <c r="U118" s="35">
        <v>1280.63</v>
      </c>
      <c r="V118" s="35">
        <v>1247.93</v>
      </c>
      <c r="W118" s="35">
        <v>1197.47</v>
      </c>
      <c r="X118" s="35">
        <v>1175.24</v>
      </c>
      <c r="Y118" s="35">
        <v>1132.23</v>
      </c>
      <c r="Z118" s="35">
        <v>1009.41</v>
      </c>
    </row>
    <row r="119" spans="2:26" ht="14.25" customHeight="1">
      <c r="B119" s="27">
        <v>43823</v>
      </c>
      <c r="C119" s="35">
        <v>1017.95</v>
      </c>
      <c r="D119" s="35">
        <v>975.27</v>
      </c>
      <c r="E119" s="138">
        <v>962.78</v>
      </c>
      <c r="F119" s="35">
        <v>972.97</v>
      </c>
      <c r="G119" s="35">
        <v>1011.45</v>
      </c>
      <c r="H119" s="35">
        <v>1110.93</v>
      </c>
      <c r="I119" s="35">
        <v>1308.45</v>
      </c>
      <c r="J119" s="35">
        <v>1309.98</v>
      </c>
      <c r="K119" s="35">
        <v>1301.36</v>
      </c>
      <c r="L119" s="35">
        <v>1308.98</v>
      </c>
      <c r="M119" s="35">
        <v>1330.41</v>
      </c>
      <c r="N119" s="35">
        <v>1310.06</v>
      </c>
      <c r="O119" s="35">
        <v>1332.92</v>
      </c>
      <c r="P119" s="35">
        <v>1339.65</v>
      </c>
      <c r="Q119" s="35">
        <v>1326.53</v>
      </c>
      <c r="R119" s="35">
        <v>1339.28</v>
      </c>
      <c r="S119" s="35">
        <v>1325.84</v>
      </c>
      <c r="T119" s="35">
        <v>1293.38</v>
      </c>
      <c r="U119" s="35">
        <v>1301.37</v>
      </c>
      <c r="V119" s="35">
        <v>1294.6</v>
      </c>
      <c r="W119" s="35">
        <v>1266.94</v>
      </c>
      <c r="X119" s="35">
        <v>1225.4</v>
      </c>
      <c r="Y119" s="35">
        <v>1184.89</v>
      </c>
      <c r="Z119" s="35">
        <v>1019.05</v>
      </c>
    </row>
    <row r="120" spans="2:26" ht="14.25" customHeight="1">
      <c r="B120" s="27">
        <v>43824</v>
      </c>
      <c r="C120" s="35">
        <v>968.05</v>
      </c>
      <c r="D120" s="35">
        <v>938.46</v>
      </c>
      <c r="E120" s="138">
        <v>937.47</v>
      </c>
      <c r="F120" s="35">
        <v>944.36</v>
      </c>
      <c r="G120" s="35">
        <v>993.03</v>
      </c>
      <c r="H120" s="35">
        <v>1042.74</v>
      </c>
      <c r="I120" s="35">
        <v>1246.88</v>
      </c>
      <c r="J120" s="35">
        <v>1253.44</v>
      </c>
      <c r="K120" s="35">
        <v>1254.97</v>
      </c>
      <c r="L120" s="35">
        <v>1263.8</v>
      </c>
      <c r="M120" s="35">
        <v>1259.01</v>
      </c>
      <c r="N120" s="35">
        <v>1244.57</v>
      </c>
      <c r="O120" s="35">
        <v>1246.36</v>
      </c>
      <c r="P120" s="35">
        <v>1249.16</v>
      </c>
      <c r="Q120" s="35">
        <v>1254.64</v>
      </c>
      <c r="R120" s="35">
        <v>1278.72</v>
      </c>
      <c r="S120" s="35">
        <v>1240.06</v>
      </c>
      <c r="T120" s="35">
        <v>1217.37</v>
      </c>
      <c r="U120" s="35">
        <v>1239.13</v>
      </c>
      <c r="V120" s="35">
        <v>1213.46</v>
      </c>
      <c r="W120" s="35">
        <v>1196.95</v>
      </c>
      <c r="X120" s="35">
        <v>1096.97</v>
      </c>
      <c r="Y120" s="35">
        <v>1155.87</v>
      </c>
      <c r="Z120" s="35">
        <v>986.64</v>
      </c>
    </row>
    <row r="121" spans="2:26" ht="14.25" customHeight="1">
      <c r="B121" s="27">
        <v>43825</v>
      </c>
      <c r="C121" s="35">
        <v>952.23</v>
      </c>
      <c r="D121" s="35">
        <v>917.01</v>
      </c>
      <c r="E121" s="138">
        <v>908.78</v>
      </c>
      <c r="F121" s="35">
        <v>917.65</v>
      </c>
      <c r="G121" s="35">
        <v>956.26</v>
      </c>
      <c r="H121" s="35">
        <v>1030.87</v>
      </c>
      <c r="I121" s="35">
        <v>1137.43</v>
      </c>
      <c r="J121" s="35">
        <v>1205.7</v>
      </c>
      <c r="K121" s="35">
        <v>1216.82</v>
      </c>
      <c r="L121" s="35">
        <v>1214.05</v>
      </c>
      <c r="M121" s="35">
        <v>1215.62</v>
      </c>
      <c r="N121" s="35">
        <v>1207.48</v>
      </c>
      <c r="O121" s="35">
        <v>1216.28</v>
      </c>
      <c r="P121" s="35">
        <v>1243.07</v>
      </c>
      <c r="Q121" s="35">
        <v>1229.28</v>
      </c>
      <c r="R121" s="35">
        <v>1237.89</v>
      </c>
      <c r="S121" s="35">
        <v>1236.94</v>
      </c>
      <c r="T121" s="35">
        <v>1228.88</v>
      </c>
      <c r="U121" s="35">
        <v>1226.95</v>
      </c>
      <c r="V121" s="35">
        <v>1194.6</v>
      </c>
      <c r="W121" s="35">
        <v>1155.41</v>
      </c>
      <c r="X121" s="35">
        <v>1145.32</v>
      </c>
      <c r="Y121" s="35">
        <v>1104.31</v>
      </c>
      <c r="Z121" s="35">
        <v>967.97</v>
      </c>
    </row>
    <row r="122" spans="2:26" ht="14.25" customHeight="1">
      <c r="B122" s="27">
        <v>43826</v>
      </c>
      <c r="C122" s="35">
        <v>949.03</v>
      </c>
      <c r="D122" s="35">
        <v>902.14</v>
      </c>
      <c r="E122" s="138">
        <v>901.55</v>
      </c>
      <c r="F122" s="35">
        <v>913.72</v>
      </c>
      <c r="G122" s="35">
        <v>958.75</v>
      </c>
      <c r="H122" s="35">
        <v>1029.01</v>
      </c>
      <c r="I122" s="35">
        <v>1185.89</v>
      </c>
      <c r="J122" s="35">
        <v>1224.46</v>
      </c>
      <c r="K122" s="35">
        <v>1227.18</v>
      </c>
      <c r="L122" s="35">
        <v>1220.24</v>
      </c>
      <c r="M122" s="35">
        <v>1213.8</v>
      </c>
      <c r="N122" s="35">
        <v>1213.07</v>
      </c>
      <c r="O122" s="35">
        <v>1225.63</v>
      </c>
      <c r="P122" s="35">
        <v>1227.2</v>
      </c>
      <c r="Q122" s="35">
        <v>1230.06</v>
      </c>
      <c r="R122" s="35">
        <v>1240.18</v>
      </c>
      <c r="S122" s="35">
        <v>1235.45</v>
      </c>
      <c r="T122" s="35">
        <v>1208.56</v>
      </c>
      <c r="U122" s="35">
        <v>1222.38</v>
      </c>
      <c r="V122" s="35">
        <v>1185.32</v>
      </c>
      <c r="W122" s="35">
        <v>1152.61</v>
      </c>
      <c r="X122" s="35">
        <v>1153.14</v>
      </c>
      <c r="Y122" s="35">
        <v>1132.8</v>
      </c>
      <c r="Z122" s="35">
        <v>1002.34</v>
      </c>
    </row>
    <row r="123" spans="2:26" ht="14.25" customHeight="1">
      <c r="B123" s="27">
        <v>43827</v>
      </c>
      <c r="C123" s="35">
        <v>987.94</v>
      </c>
      <c r="D123" s="35">
        <v>948.82</v>
      </c>
      <c r="E123" s="138">
        <v>926.09</v>
      </c>
      <c r="F123" s="35">
        <v>911.16</v>
      </c>
      <c r="G123" s="35">
        <v>945.92</v>
      </c>
      <c r="H123" s="35">
        <v>982.57</v>
      </c>
      <c r="I123" s="35">
        <v>1031.73</v>
      </c>
      <c r="J123" s="35">
        <v>1047.11</v>
      </c>
      <c r="K123" s="35">
        <v>1227.07</v>
      </c>
      <c r="L123" s="35">
        <v>1238.69</v>
      </c>
      <c r="M123" s="35">
        <v>1235.26</v>
      </c>
      <c r="N123" s="35">
        <v>1234.23</v>
      </c>
      <c r="O123" s="35">
        <v>1228.34</v>
      </c>
      <c r="P123" s="35">
        <v>1235.19</v>
      </c>
      <c r="Q123" s="35">
        <v>1248.38</v>
      </c>
      <c r="R123" s="35">
        <v>1264.29</v>
      </c>
      <c r="S123" s="35">
        <v>1295.75</v>
      </c>
      <c r="T123" s="35">
        <v>1287.98</v>
      </c>
      <c r="U123" s="35">
        <v>1250.83</v>
      </c>
      <c r="V123" s="35">
        <v>1225.04</v>
      </c>
      <c r="W123" s="35">
        <v>1202.75</v>
      </c>
      <c r="X123" s="35">
        <v>1144.64</v>
      </c>
      <c r="Y123" s="35">
        <v>1007.86</v>
      </c>
      <c r="Z123" s="35">
        <v>984.26</v>
      </c>
    </row>
    <row r="124" spans="2:26" ht="14.25" customHeight="1">
      <c r="B124" s="27">
        <v>43828</v>
      </c>
      <c r="C124" s="35">
        <v>962.54</v>
      </c>
      <c r="D124" s="35">
        <v>916.09</v>
      </c>
      <c r="E124" s="138">
        <v>897.49</v>
      </c>
      <c r="F124" s="35">
        <v>877.56</v>
      </c>
      <c r="G124" s="35">
        <v>905.4</v>
      </c>
      <c r="H124" s="35">
        <v>939.63</v>
      </c>
      <c r="I124" s="35">
        <v>964.5</v>
      </c>
      <c r="J124" s="35">
        <v>1006.25</v>
      </c>
      <c r="K124" s="35">
        <v>1112.84</v>
      </c>
      <c r="L124" s="35">
        <v>1130.56</v>
      </c>
      <c r="M124" s="35">
        <v>1144.91</v>
      </c>
      <c r="N124" s="35">
        <v>1144.62</v>
      </c>
      <c r="O124" s="35">
        <v>1147.59</v>
      </c>
      <c r="P124" s="35">
        <v>1163.02</v>
      </c>
      <c r="Q124" s="35">
        <v>1208.84</v>
      </c>
      <c r="R124" s="35">
        <v>1226.65</v>
      </c>
      <c r="S124" s="35">
        <v>1251.58</v>
      </c>
      <c r="T124" s="35">
        <v>1248.25</v>
      </c>
      <c r="U124" s="35">
        <v>1251.65</v>
      </c>
      <c r="V124" s="35">
        <v>1220.6</v>
      </c>
      <c r="W124" s="35">
        <v>1189.48</v>
      </c>
      <c r="X124" s="35">
        <v>1097.67</v>
      </c>
      <c r="Y124" s="35">
        <v>1060.87</v>
      </c>
      <c r="Z124" s="35">
        <v>958.96</v>
      </c>
    </row>
    <row r="125" spans="2:26" ht="14.25" customHeight="1">
      <c r="B125" s="27">
        <v>43829</v>
      </c>
      <c r="C125" s="35">
        <v>982.2</v>
      </c>
      <c r="D125" s="35">
        <v>942.32</v>
      </c>
      <c r="E125" s="138">
        <v>921.84</v>
      </c>
      <c r="F125" s="35">
        <v>903.15</v>
      </c>
      <c r="G125" s="35">
        <v>961.4</v>
      </c>
      <c r="H125" s="35">
        <v>1070.48</v>
      </c>
      <c r="I125" s="35">
        <v>1288.97</v>
      </c>
      <c r="J125" s="35">
        <v>1328.97</v>
      </c>
      <c r="K125" s="35">
        <v>1339.24</v>
      </c>
      <c r="L125" s="35">
        <v>1356.46</v>
      </c>
      <c r="M125" s="35">
        <v>1366.65</v>
      </c>
      <c r="N125" s="35">
        <v>1349</v>
      </c>
      <c r="O125" s="35">
        <v>1350.2</v>
      </c>
      <c r="P125" s="35">
        <v>1353.57</v>
      </c>
      <c r="Q125" s="35">
        <v>1352.45</v>
      </c>
      <c r="R125" s="35">
        <v>1396.65</v>
      </c>
      <c r="S125" s="35">
        <v>1430.91</v>
      </c>
      <c r="T125" s="35">
        <v>1396.62</v>
      </c>
      <c r="U125" s="35">
        <v>1419.98</v>
      </c>
      <c r="V125" s="35">
        <v>1388.8</v>
      </c>
      <c r="W125" s="35">
        <v>1299.62</v>
      </c>
      <c r="X125" s="35">
        <v>1290.26</v>
      </c>
      <c r="Y125" s="35">
        <v>1250.37</v>
      </c>
      <c r="Z125" s="35">
        <v>1213.8</v>
      </c>
    </row>
    <row r="126" spans="2:27" ht="14.25" customHeight="1">
      <c r="B126" s="27">
        <v>43830</v>
      </c>
      <c r="C126" s="138">
        <v>1166.03</v>
      </c>
      <c r="D126" s="138">
        <v>1025.28</v>
      </c>
      <c r="E126" s="138">
        <v>967.72</v>
      </c>
      <c r="F126" s="138">
        <v>951.47</v>
      </c>
      <c r="G126" s="138">
        <v>1018.14</v>
      </c>
      <c r="H126" s="138">
        <v>1097.38</v>
      </c>
      <c r="I126" s="138">
        <v>1237.37</v>
      </c>
      <c r="J126" s="138">
        <v>1259.2</v>
      </c>
      <c r="K126" s="138">
        <v>1278.04</v>
      </c>
      <c r="L126" s="138">
        <v>1294.28</v>
      </c>
      <c r="M126" s="138">
        <v>1297.35</v>
      </c>
      <c r="N126" s="138">
        <v>1297.5</v>
      </c>
      <c r="O126" s="138">
        <v>1301.55</v>
      </c>
      <c r="P126" s="138">
        <v>1307.26</v>
      </c>
      <c r="Q126" s="138">
        <v>1324.93</v>
      </c>
      <c r="R126" s="138">
        <v>1366.91</v>
      </c>
      <c r="S126" s="138">
        <v>1389.43</v>
      </c>
      <c r="T126" s="138">
        <v>1385.86</v>
      </c>
      <c r="U126" s="138">
        <v>1400.09</v>
      </c>
      <c r="V126" s="138">
        <v>1324.26</v>
      </c>
      <c r="W126" s="138">
        <v>1295.4</v>
      </c>
      <c r="X126" s="138">
        <v>1280.92</v>
      </c>
      <c r="Y126" s="138">
        <v>1267.34</v>
      </c>
      <c r="Z126" s="138">
        <v>1227.63</v>
      </c>
      <c r="AA126" s="36"/>
    </row>
    <row r="127" ht="11.25">
      <c r="AA127" s="34"/>
    </row>
    <row r="128" spans="2:26" ht="12.75" customHeight="1">
      <c r="B128" s="214" t="s">
        <v>192</v>
      </c>
      <c r="C128" s="196" t="s">
        <v>79</v>
      </c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8"/>
    </row>
    <row r="129" spans="2:26" ht="18" customHeight="1">
      <c r="B129" s="215"/>
      <c r="C129" s="26" t="s">
        <v>18</v>
      </c>
      <c r="D129" s="26" t="s">
        <v>19</v>
      </c>
      <c r="E129" s="26" t="s">
        <v>20</v>
      </c>
      <c r="F129" s="26" t="s">
        <v>21</v>
      </c>
      <c r="G129" s="26" t="s">
        <v>22</v>
      </c>
      <c r="H129" s="26" t="s">
        <v>23</v>
      </c>
      <c r="I129" s="26" t="s">
        <v>24</v>
      </c>
      <c r="J129" s="26" t="s">
        <v>25</v>
      </c>
      <c r="K129" s="26" t="s">
        <v>26</v>
      </c>
      <c r="L129" s="26" t="s">
        <v>27</v>
      </c>
      <c r="M129" s="26" t="s">
        <v>28</v>
      </c>
      <c r="N129" s="26" t="s">
        <v>29</v>
      </c>
      <c r="O129" s="26" t="s">
        <v>30</v>
      </c>
      <c r="P129" s="26" t="s">
        <v>31</v>
      </c>
      <c r="Q129" s="26" t="s">
        <v>32</v>
      </c>
      <c r="R129" s="26" t="s">
        <v>33</v>
      </c>
      <c r="S129" s="26" t="s">
        <v>34</v>
      </c>
      <c r="T129" s="26" t="s">
        <v>35</v>
      </c>
      <c r="U129" s="26" t="s">
        <v>36</v>
      </c>
      <c r="V129" s="26" t="s">
        <v>37</v>
      </c>
      <c r="W129" s="26" t="s">
        <v>38</v>
      </c>
      <c r="X129" s="26" t="s">
        <v>39</v>
      </c>
      <c r="Y129" s="26" t="s">
        <v>40</v>
      </c>
      <c r="Z129" s="26" t="s">
        <v>41</v>
      </c>
    </row>
    <row r="130" spans="2:26" ht="14.25" customHeight="1">
      <c r="B130" s="27">
        <v>43800</v>
      </c>
      <c r="C130" s="35">
        <v>0</v>
      </c>
      <c r="D130" s="35">
        <v>0</v>
      </c>
      <c r="E130" s="138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</row>
    <row r="131" spans="2:26" ht="14.25" customHeight="1">
      <c r="B131" s="27">
        <v>43801</v>
      </c>
      <c r="C131" s="35">
        <v>0</v>
      </c>
      <c r="D131" s="35">
        <v>0</v>
      </c>
      <c r="E131" s="138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3.5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0.7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</row>
    <row r="132" spans="2:26" ht="14.25" customHeight="1">
      <c r="B132" s="27">
        <v>43802</v>
      </c>
      <c r="C132" s="35">
        <v>0</v>
      </c>
      <c r="D132" s="35">
        <v>0</v>
      </c>
      <c r="E132" s="138">
        <v>0</v>
      </c>
      <c r="F132" s="35">
        <v>0</v>
      </c>
      <c r="G132" s="35">
        <v>27.46</v>
      </c>
      <c r="H132" s="35">
        <v>84.75</v>
      </c>
      <c r="I132" s="35">
        <v>530.44</v>
      </c>
      <c r="J132" s="35">
        <v>375.27</v>
      </c>
      <c r="K132" s="35">
        <v>524.75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</row>
    <row r="133" spans="2:26" ht="14.25" customHeight="1">
      <c r="B133" s="27">
        <v>43803</v>
      </c>
      <c r="C133" s="35">
        <v>0</v>
      </c>
      <c r="D133" s="35">
        <v>0</v>
      </c>
      <c r="E133" s="138">
        <v>0</v>
      </c>
      <c r="F133" s="35">
        <v>0</v>
      </c>
      <c r="G133" s="35">
        <v>13.33</v>
      </c>
      <c r="H133" s="35">
        <v>93.47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</row>
    <row r="134" spans="2:26" ht="14.25" customHeight="1">
      <c r="B134" s="27">
        <v>43804</v>
      </c>
      <c r="C134" s="35">
        <v>0</v>
      </c>
      <c r="D134" s="35">
        <v>0</v>
      </c>
      <c r="E134" s="138">
        <v>0</v>
      </c>
      <c r="F134" s="35">
        <v>5.89</v>
      </c>
      <c r="G134" s="35">
        <v>26.09</v>
      </c>
      <c r="H134" s="35">
        <v>155.31</v>
      </c>
      <c r="I134" s="35">
        <v>38.17</v>
      </c>
      <c r="J134" s="35">
        <v>0.04</v>
      </c>
      <c r="K134" s="35">
        <v>2.49</v>
      </c>
      <c r="L134" s="35">
        <v>6.4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93.29</v>
      </c>
      <c r="S134" s="35">
        <v>100.14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</row>
    <row r="135" spans="2:26" ht="14.25" customHeight="1">
      <c r="B135" s="27">
        <v>43805</v>
      </c>
      <c r="C135" s="35">
        <v>0</v>
      </c>
      <c r="D135" s="35">
        <v>0</v>
      </c>
      <c r="E135" s="138">
        <v>33.52</v>
      </c>
      <c r="F135" s="35">
        <v>41.43</v>
      </c>
      <c r="G135" s="35">
        <v>71.33</v>
      </c>
      <c r="H135" s="35">
        <v>52.83</v>
      </c>
      <c r="I135" s="35">
        <v>117.42</v>
      </c>
      <c r="J135" s="35">
        <v>61.98</v>
      </c>
      <c r="K135" s="35">
        <v>76.93</v>
      </c>
      <c r="L135" s="35">
        <v>57.47</v>
      </c>
      <c r="M135" s="35">
        <v>0</v>
      </c>
      <c r="N135" s="35">
        <v>0</v>
      </c>
      <c r="O135" s="35">
        <v>0</v>
      </c>
      <c r="P135" s="35">
        <v>32.23</v>
      </c>
      <c r="Q135" s="35">
        <v>0</v>
      </c>
      <c r="R135" s="35">
        <v>25.12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</row>
    <row r="136" spans="2:26" ht="14.25" customHeight="1">
      <c r="B136" s="27">
        <v>43806</v>
      </c>
      <c r="C136" s="35">
        <v>0</v>
      </c>
      <c r="D136" s="35">
        <v>0</v>
      </c>
      <c r="E136" s="138">
        <v>0</v>
      </c>
      <c r="F136" s="35">
        <v>24.55</v>
      </c>
      <c r="G136" s="117">
        <v>79.96</v>
      </c>
      <c r="H136" s="117">
        <v>2.08</v>
      </c>
      <c r="I136" s="117">
        <v>0</v>
      </c>
      <c r="J136" s="117">
        <v>0</v>
      </c>
      <c r="K136" s="117">
        <v>0</v>
      </c>
      <c r="L136" s="117">
        <v>0</v>
      </c>
      <c r="M136" s="117">
        <v>27.24</v>
      </c>
      <c r="N136" s="117">
        <v>0</v>
      </c>
      <c r="O136" s="117">
        <v>0</v>
      </c>
      <c r="P136" s="117">
        <v>0</v>
      </c>
      <c r="Q136" s="117">
        <v>0</v>
      </c>
      <c r="R136" s="117">
        <v>0</v>
      </c>
      <c r="S136" s="117">
        <v>32.41</v>
      </c>
      <c r="T136" s="117">
        <v>18.23</v>
      </c>
      <c r="U136" s="117">
        <v>0</v>
      </c>
      <c r="V136" s="117">
        <v>0</v>
      </c>
      <c r="W136" s="117">
        <v>0</v>
      </c>
      <c r="X136" s="117">
        <v>0</v>
      </c>
      <c r="Y136" s="117">
        <v>0</v>
      </c>
      <c r="Z136" s="117">
        <v>0</v>
      </c>
    </row>
    <row r="137" spans="2:26" ht="14.25" customHeight="1">
      <c r="B137" s="27">
        <v>43807</v>
      </c>
      <c r="C137" s="117">
        <v>0</v>
      </c>
      <c r="D137" s="117">
        <v>0</v>
      </c>
      <c r="E137" s="138">
        <v>0</v>
      </c>
      <c r="F137" s="117">
        <v>0</v>
      </c>
      <c r="G137" s="117">
        <v>0</v>
      </c>
      <c r="H137" s="117">
        <v>7.62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17">
        <v>0</v>
      </c>
      <c r="Q137" s="117">
        <v>0</v>
      </c>
      <c r="R137" s="117">
        <v>0</v>
      </c>
      <c r="S137" s="117">
        <v>0</v>
      </c>
      <c r="T137" s="117">
        <v>0</v>
      </c>
      <c r="U137" s="117">
        <v>0</v>
      </c>
      <c r="V137" s="117">
        <v>0</v>
      </c>
      <c r="W137" s="117">
        <v>0</v>
      </c>
      <c r="X137" s="117">
        <v>0</v>
      </c>
      <c r="Y137" s="117">
        <v>0</v>
      </c>
      <c r="Z137" s="117">
        <v>0</v>
      </c>
    </row>
    <row r="138" spans="2:26" ht="14.25" customHeight="1">
      <c r="B138" s="27">
        <v>43808</v>
      </c>
      <c r="C138" s="35">
        <v>0</v>
      </c>
      <c r="D138" s="35">
        <v>0</v>
      </c>
      <c r="E138" s="138">
        <v>0</v>
      </c>
      <c r="F138" s="35">
        <v>0</v>
      </c>
      <c r="G138" s="117">
        <v>0</v>
      </c>
      <c r="H138" s="117">
        <v>0</v>
      </c>
      <c r="I138" s="117">
        <v>74.42</v>
      </c>
      <c r="J138" s="117">
        <v>35.2</v>
      </c>
      <c r="K138" s="117">
        <v>30.71</v>
      </c>
      <c r="L138" s="117">
        <v>0</v>
      </c>
      <c r="M138" s="117">
        <v>0</v>
      </c>
      <c r="N138" s="117">
        <v>0</v>
      </c>
      <c r="O138" s="117">
        <v>0</v>
      </c>
      <c r="P138" s="117">
        <v>0</v>
      </c>
      <c r="Q138" s="117">
        <v>0</v>
      </c>
      <c r="R138" s="117">
        <v>46.23</v>
      </c>
      <c r="S138" s="117">
        <v>0</v>
      </c>
      <c r="T138" s="117">
        <v>0</v>
      </c>
      <c r="U138" s="117">
        <v>0</v>
      </c>
      <c r="V138" s="117">
        <v>0</v>
      </c>
      <c r="W138" s="117">
        <v>0</v>
      </c>
      <c r="X138" s="117">
        <v>0</v>
      </c>
      <c r="Y138" s="117">
        <v>0</v>
      </c>
      <c r="Z138" s="117">
        <v>0</v>
      </c>
    </row>
    <row r="139" spans="2:26" ht="14.25" customHeight="1">
      <c r="B139" s="27">
        <v>43809</v>
      </c>
      <c r="C139" s="35">
        <v>0</v>
      </c>
      <c r="D139" s="35">
        <v>0</v>
      </c>
      <c r="E139" s="138">
        <v>0</v>
      </c>
      <c r="F139" s="35">
        <v>0</v>
      </c>
      <c r="G139" s="117">
        <v>45.21</v>
      </c>
      <c r="H139" s="117">
        <v>17.85</v>
      </c>
      <c r="I139" s="117">
        <v>70.97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17">
        <v>0</v>
      </c>
      <c r="Q139" s="117">
        <v>0</v>
      </c>
      <c r="R139" s="117">
        <v>0</v>
      </c>
      <c r="S139" s="117">
        <v>0</v>
      </c>
      <c r="T139" s="117">
        <v>0</v>
      </c>
      <c r="U139" s="117">
        <v>0</v>
      </c>
      <c r="V139" s="117">
        <v>0</v>
      </c>
      <c r="W139" s="117">
        <v>0</v>
      </c>
      <c r="X139" s="117">
        <v>0</v>
      </c>
      <c r="Y139" s="117">
        <v>0</v>
      </c>
      <c r="Z139" s="117">
        <v>0</v>
      </c>
    </row>
    <row r="140" spans="2:26" ht="14.25" customHeight="1">
      <c r="B140" s="27">
        <v>43810</v>
      </c>
      <c r="C140" s="35">
        <v>0</v>
      </c>
      <c r="D140" s="35">
        <v>0</v>
      </c>
      <c r="E140" s="138">
        <v>3.7</v>
      </c>
      <c r="F140" s="35">
        <v>10.67</v>
      </c>
      <c r="G140" s="117">
        <v>69.26</v>
      </c>
      <c r="H140" s="117">
        <v>1.84</v>
      </c>
      <c r="I140" s="117">
        <v>79.04</v>
      </c>
      <c r="J140" s="117">
        <v>56.97</v>
      </c>
      <c r="K140" s="117">
        <v>42.57</v>
      </c>
      <c r="L140" s="117">
        <v>44.73</v>
      </c>
      <c r="M140" s="117">
        <v>22.91</v>
      </c>
      <c r="N140" s="117">
        <v>0.05</v>
      </c>
      <c r="O140" s="117">
        <v>46.67</v>
      </c>
      <c r="P140" s="117">
        <v>75.89</v>
      </c>
      <c r="Q140" s="117">
        <v>60.25</v>
      </c>
      <c r="R140" s="117">
        <v>75.61</v>
      </c>
      <c r="S140" s="117">
        <v>38.7</v>
      </c>
      <c r="T140" s="117">
        <v>0</v>
      </c>
      <c r="U140" s="117">
        <v>0</v>
      </c>
      <c r="V140" s="117">
        <v>0</v>
      </c>
      <c r="W140" s="117">
        <v>0</v>
      </c>
      <c r="X140" s="117">
        <v>0</v>
      </c>
      <c r="Y140" s="117">
        <v>0</v>
      </c>
      <c r="Z140" s="117">
        <v>0</v>
      </c>
    </row>
    <row r="141" spans="2:26" ht="14.25" customHeight="1">
      <c r="B141" s="27">
        <v>43811</v>
      </c>
      <c r="C141" s="35">
        <v>0</v>
      </c>
      <c r="D141" s="35">
        <v>0</v>
      </c>
      <c r="E141" s="138">
        <v>0</v>
      </c>
      <c r="F141" s="35">
        <v>38.93</v>
      </c>
      <c r="G141" s="117">
        <v>64.82</v>
      </c>
      <c r="H141" s="117">
        <v>29.14</v>
      </c>
      <c r="I141" s="117">
        <v>59.94</v>
      </c>
      <c r="J141" s="117">
        <v>26.55</v>
      </c>
      <c r="K141" s="117">
        <v>0</v>
      </c>
      <c r="L141" s="117">
        <v>0</v>
      </c>
      <c r="M141" s="117">
        <v>0.7</v>
      </c>
      <c r="N141" s="117">
        <v>0</v>
      </c>
      <c r="O141" s="117">
        <v>65.41</v>
      </c>
      <c r="P141" s="117">
        <v>27.12</v>
      </c>
      <c r="Q141" s="117">
        <v>40.69</v>
      </c>
      <c r="R141" s="117">
        <v>113.98</v>
      </c>
      <c r="S141" s="117">
        <v>0</v>
      </c>
      <c r="T141" s="117">
        <v>0</v>
      </c>
      <c r="U141" s="117">
        <v>0</v>
      </c>
      <c r="V141" s="117">
        <v>0</v>
      </c>
      <c r="W141" s="117">
        <v>0</v>
      </c>
      <c r="X141" s="117">
        <v>0</v>
      </c>
      <c r="Y141" s="117">
        <v>0</v>
      </c>
      <c r="Z141" s="117">
        <v>0</v>
      </c>
    </row>
    <row r="142" spans="2:26" ht="14.25" customHeight="1">
      <c r="B142" s="27">
        <v>43812</v>
      </c>
      <c r="C142" s="35">
        <v>0</v>
      </c>
      <c r="D142" s="35">
        <v>0</v>
      </c>
      <c r="E142" s="138">
        <v>0</v>
      </c>
      <c r="F142" s="35">
        <v>0</v>
      </c>
      <c r="G142" s="117">
        <v>47.52</v>
      </c>
      <c r="H142" s="117">
        <v>30.08</v>
      </c>
      <c r="I142" s="117">
        <v>0</v>
      </c>
      <c r="J142" s="117">
        <v>0</v>
      </c>
      <c r="K142" s="117">
        <v>38.51</v>
      </c>
      <c r="L142" s="117">
        <v>0</v>
      </c>
      <c r="M142" s="117">
        <v>0</v>
      </c>
      <c r="N142" s="117">
        <v>0</v>
      </c>
      <c r="O142" s="117">
        <v>0</v>
      </c>
      <c r="P142" s="117">
        <v>84.67</v>
      </c>
      <c r="Q142" s="117">
        <v>62.82</v>
      </c>
      <c r="R142" s="117">
        <v>83.7</v>
      </c>
      <c r="S142" s="117">
        <v>0</v>
      </c>
      <c r="T142" s="117">
        <v>0</v>
      </c>
      <c r="U142" s="117">
        <v>0</v>
      </c>
      <c r="V142" s="117">
        <v>0</v>
      </c>
      <c r="W142" s="117">
        <v>0</v>
      </c>
      <c r="X142" s="117">
        <v>0</v>
      </c>
      <c r="Y142" s="117">
        <v>0</v>
      </c>
      <c r="Z142" s="117">
        <v>0</v>
      </c>
    </row>
    <row r="143" spans="2:26" ht="14.25" customHeight="1">
      <c r="B143" s="27">
        <v>43813</v>
      </c>
      <c r="C143" s="35">
        <v>0</v>
      </c>
      <c r="D143" s="35">
        <v>0</v>
      </c>
      <c r="E143" s="138">
        <v>0</v>
      </c>
      <c r="F143" s="35">
        <v>0</v>
      </c>
      <c r="G143" s="117">
        <v>0</v>
      </c>
      <c r="H143" s="117">
        <v>0</v>
      </c>
      <c r="I143" s="117">
        <v>1.52</v>
      </c>
      <c r="J143" s="117">
        <v>0</v>
      </c>
      <c r="K143" s="117">
        <v>0</v>
      </c>
      <c r="L143" s="117">
        <v>0</v>
      </c>
      <c r="M143" s="117">
        <v>0</v>
      </c>
      <c r="N143" s="117">
        <v>0</v>
      </c>
      <c r="O143" s="117">
        <v>0</v>
      </c>
      <c r="P143" s="117">
        <v>0</v>
      </c>
      <c r="Q143" s="117">
        <v>0</v>
      </c>
      <c r="R143" s="117">
        <v>0</v>
      </c>
      <c r="S143" s="117">
        <v>0</v>
      </c>
      <c r="T143" s="117">
        <v>0</v>
      </c>
      <c r="U143" s="117">
        <v>0</v>
      </c>
      <c r="V143" s="117">
        <v>0</v>
      </c>
      <c r="W143" s="117">
        <v>0</v>
      </c>
      <c r="X143" s="117">
        <v>0</v>
      </c>
      <c r="Y143" s="117">
        <v>0</v>
      </c>
      <c r="Z143" s="117">
        <v>0</v>
      </c>
    </row>
    <row r="144" spans="2:26" ht="14.25" customHeight="1">
      <c r="B144" s="27">
        <v>43814</v>
      </c>
      <c r="C144" s="35">
        <v>0</v>
      </c>
      <c r="D144" s="35">
        <v>0</v>
      </c>
      <c r="E144" s="138">
        <v>0</v>
      </c>
      <c r="F144" s="35">
        <v>0</v>
      </c>
      <c r="G144" s="117">
        <v>0</v>
      </c>
      <c r="H144" s="117">
        <v>31.62</v>
      </c>
      <c r="I144" s="117">
        <v>75.33</v>
      </c>
      <c r="J144" s="117">
        <v>67.45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17">
        <v>0</v>
      </c>
      <c r="Q144" s="117">
        <v>3.89</v>
      </c>
      <c r="R144" s="117">
        <v>0</v>
      </c>
      <c r="S144" s="117">
        <v>86.17</v>
      </c>
      <c r="T144" s="117">
        <v>0</v>
      </c>
      <c r="U144" s="117">
        <v>0</v>
      </c>
      <c r="V144" s="117">
        <v>0</v>
      </c>
      <c r="W144" s="117">
        <v>0</v>
      </c>
      <c r="X144" s="117">
        <v>0</v>
      </c>
      <c r="Y144" s="117">
        <v>0</v>
      </c>
      <c r="Z144" s="117">
        <v>0</v>
      </c>
    </row>
    <row r="145" spans="2:26" ht="14.25" customHeight="1">
      <c r="B145" s="27">
        <v>43815</v>
      </c>
      <c r="C145" s="35">
        <v>0</v>
      </c>
      <c r="D145" s="35">
        <v>0</v>
      </c>
      <c r="E145" s="138">
        <v>0</v>
      </c>
      <c r="F145" s="35">
        <v>0</v>
      </c>
      <c r="G145" s="117">
        <v>0</v>
      </c>
      <c r="H145" s="117">
        <v>74.2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17">
        <v>0</v>
      </c>
      <c r="P145" s="117">
        <v>77.93</v>
      </c>
      <c r="Q145" s="117">
        <v>20.56</v>
      </c>
      <c r="R145" s="117">
        <v>15.1</v>
      </c>
      <c r="S145" s="117">
        <v>0</v>
      </c>
      <c r="T145" s="117">
        <v>0</v>
      </c>
      <c r="U145" s="117">
        <v>0</v>
      </c>
      <c r="V145" s="117">
        <v>0</v>
      </c>
      <c r="W145" s="117">
        <v>0</v>
      </c>
      <c r="X145" s="117">
        <v>0</v>
      </c>
      <c r="Y145" s="117">
        <v>0</v>
      </c>
      <c r="Z145" s="117">
        <v>0</v>
      </c>
    </row>
    <row r="146" spans="2:26" ht="14.25" customHeight="1">
      <c r="B146" s="27">
        <v>43816</v>
      </c>
      <c r="C146" s="35">
        <v>0</v>
      </c>
      <c r="D146" s="35">
        <v>0</v>
      </c>
      <c r="E146" s="138">
        <v>0</v>
      </c>
      <c r="F146" s="35">
        <v>0</v>
      </c>
      <c r="G146" s="117">
        <v>39.4</v>
      </c>
      <c r="H146" s="117">
        <v>113.19</v>
      </c>
      <c r="I146" s="117">
        <v>10.25</v>
      </c>
      <c r="J146" s="117">
        <v>0</v>
      </c>
      <c r="K146" s="117">
        <v>12.64</v>
      </c>
      <c r="L146" s="117">
        <v>54.95</v>
      </c>
      <c r="M146" s="117">
        <v>26.98</v>
      </c>
      <c r="N146" s="117">
        <v>0</v>
      </c>
      <c r="O146" s="117">
        <v>0</v>
      </c>
      <c r="P146" s="117">
        <v>0</v>
      </c>
      <c r="Q146" s="117">
        <v>0</v>
      </c>
      <c r="R146" s="117">
        <v>0</v>
      </c>
      <c r="S146" s="117">
        <v>0</v>
      </c>
      <c r="T146" s="117">
        <v>0</v>
      </c>
      <c r="U146" s="117">
        <v>0</v>
      </c>
      <c r="V146" s="117">
        <v>0</v>
      </c>
      <c r="W146" s="117">
        <v>0</v>
      </c>
      <c r="X146" s="117">
        <v>0</v>
      </c>
      <c r="Y146" s="117">
        <v>0</v>
      </c>
      <c r="Z146" s="117">
        <v>0</v>
      </c>
    </row>
    <row r="147" spans="2:26" ht="14.25" customHeight="1">
      <c r="B147" s="27">
        <v>43817</v>
      </c>
      <c r="C147" s="35">
        <v>0</v>
      </c>
      <c r="D147" s="35">
        <v>0</v>
      </c>
      <c r="E147" s="138">
        <v>0</v>
      </c>
      <c r="F147" s="35">
        <v>0</v>
      </c>
      <c r="G147" s="117">
        <v>33.42</v>
      </c>
      <c r="H147" s="117">
        <v>82.22</v>
      </c>
      <c r="I147" s="117">
        <v>69.56</v>
      </c>
      <c r="J147" s="117">
        <v>71.83</v>
      </c>
      <c r="K147" s="117">
        <v>61.06</v>
      </c>
      <c r="L147" s="117">
        <v>13.89</v>
      </c>
      <c r="M147" s="117">
        <v>0</v>
      </c>
      <c r="N147" s="117">
        <v>0</v>
      </c>
      <c r="O147" s="117">
        <v>0</v>
      </c>
      <c r="P147" s="117">
        <v>0</v>
      </c>
      <c r="Q147" s="117">
        <v>0</v>
      </c>
      <c r="R147" s="117">
        <v>0</v>
      </c>
      <c r="S147" s="117">
        <v>0</v>
      </c>
      <c r="T147" s="117">
        <v>0</v>
      </c>
      <c r="U147" s="117">
        <v>0</v>
      </c>
      <c r="V147" s="117">
        <v>0</v>
      </c>
      <c r="W147" s="117">
        <v>0</v>
      </c>
      <c r="X147" s="117">
        <v>0</v>
      </c>
      <c r="Y147" s="117">
        <v>0</v>
      </c>
      <c r="Z147" s="117">
        <v>0</v>
      </c>
    </row>
    <row r="148" spans="2:26" ht="14.25" customHeight="1">
      <c r="B148" s="27">
        <v>43818</v>
      </c>
      <c r="C148" s="35">
        <v>0</v>
      </c>
      <c r="D148" s="35">
        <v>0</v>
      </c>
      <c r="E148" s="138">
        <v>0</v>
      </c>
      <c r="F148" s="35">
        <v>0</v>
      </c>
      <c r="G148" s="117">
        <v>9.54</v>
      </c>
      <c r="H148" s="117">
        <v>64.09</v>
      </c>
      <c r="I148" s="117">
        <v>10.81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17">
        <v>0</v>
      </c>
      <c r="Q148" s="117">
        <v>0</v>
      </c>
      <c r="R148" s="117">
        <v>0</v>
      </c>
      <c r="S148" s="117">
        <v>0</v>
      </c>
      <c r="T148" s="117">
        <v>0</v>
      </c>
      <c r="U148" s="117">
        <v>0</v>
      </c>
      <c r="V148" s="117">
        <v>0</v>
      </c>
      <c r="W148" s="117">
        <v>0</v>
      </c>
      <c r="X148" s="117">
        <v>0</v>
      </c>
      <c r="Y148" s="117">
        <v>0</v>
      </c>
      <c r="Z148" s="117">
        <v>0</v>
      </c>
    </row>
    <row r="149" spans="2:26" ht="14.25" customHeight="1">
      <c r="B149" s="27">
        <v>43819</v>
      </c>
      <c r="C149" s="35">
        <v>0</v>
      </c>
      <c r="D149" s="35">
        <v>0</v>
      </c>
      <c r="E149" s="138">
        <v>0</v>
      </c>
      <c r="F149" s="35">
        <v>0</v>
      </c>
      <c r="G149" s="35">
        <v>0</v>
      </c>
      <c r="H149" s="35">
        <v>117.17</v>
      </c>
      <c r="I149" s="35">
        <v>4.15</v>
      </c>
      <c r="J149" s="35">
        <v>0</v>
      </c>
      <c r="K149" s="35">
        <v>0</v>
      </c>
      <c r="L149" s="35">
        <v>0</v>
      </c>
      <c r="M149" s="35">
        <v>94.98</v>
      </c>
      <c r="N149" s="35">
        <v>29.74</v>
      </c>
      <c r="O149" s="35">
        <v>73.87</v>
      </c>
      <c r="P149" s="35">
        <v>0</v>
      </c>
      <c r="Q149" s="35">
        <v>0</v>
      </c>
      <c r="R149" s="35">
        <v>62.33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</row>
    <row r="150" spans="2:26" ht="14.25" customHeight="1">
      <c r="B150" s="27">
        <v>43820</v>
      </c>
      <c r="C150" s="35">
        <v>0</v>
      </c>
      <c r="D150" s="35">
        <v>0</v>
      </c>
      <c r="E150" s="138">
        <v>0</v>
      </c>
      <c r="F150" s="35">
        <v>0</v>
      </c>
      <c r="G150" s="35">
        <v>0</v>
      </c>
      <c r="H150" s="35">
        <v>1.96</v>
      </c>
      <c r="I150" s="35">
        <v>16.52</v>
      </c>
      <c r="J150" s="35">
        <v>28.63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</row>
    <row r="151" spans="2:26" ht="14.25" customHeight="1">
      <c r="B151" s="27">
        <v>43821</v>
      </c>
      <c r="C151" s="35">
        <v>0</v>
      </c>
      <c r="D151" s="35">
        <v>0</v>
      </c>
      <c r="E151" s="138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7.21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</row>
    <row r="152" spans="2:26" ht="14.25" customHeight="1">
      <c r="B152" s="27">
        <v>43822</v>
      </c>
      <c r="C152" s="35">
        <v>0</v>
      </c>
      <c r="D152" s="35">
        <v>0</v>
      </c>
      <c r="E152" s="138">
        <v>0</v>
      </c>
      <c r="F152" s="35">
        <v>0</v>
      </c>
      <c r="G152" s="35">
        <v>0</v>
      </c>
      <c r="H152" s="35">
        <v>91.88</v>
      </c>
      <c r="I152" s="35">
        <v>10.62</v>
      </c>
      <c r="J152" s="35">
        <v>5.56</v>
      </c>
      <c r="K152" s="35">
        <v>12.27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</row>
    <row r="153" spans="2:26" ht="14.25" customHeight="1">
      <c r="B153" s="27">
        <v>43823</v>
      </c>
      <c r="C153" s="35">
        <v>0</v>
      </c>
      <c r="D153" s="35">
        <v>0</v>
      </c>
      <c r="E153" s="138">
        <v>0</v>
      </c>
      <c r="F153" s="35">
        <v>0</v>
      </c>
      <c r="G153" s="35">
        <v>0</v>
      </c>
      <c r="H153" s="35">
        <v>38.13</v>
      </c>
      <c r="I153" s="35">
        <v>8.41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</row>
    <row r="154" spans="2:26" ht="14.25" customHeight="1">
      <c r="B154" s="27">
        <v>43824</v>
      </c>
      <c r="C154" s="35">
        <v>0</v>
      </c>
      <c r="D154" s="35">
        <v>0</v>
      </c>
      <c r="E154" s="138">
        <v>0</v>
      </c>
      <c r="F154" s="35">
        <v>0</v>
      </c>
      <c r="G154" s="35">
        <v>17.14</v>
      </c>
      <c r="H154" s="35">
        <v>143.77</v>
      </c>
      <c r="I154" s="35">
        <v>10.86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</row>
    <row r="155" spans="2:26" ht="14.25" customHeight="1">
      <c r="B155" s="27">
        <v>43825</v>
      </c>
      <c r="C155" s="35">
        <v>0</v>
      </c>
      <c r="D155" s="35">
        <v>0</v>
      </c>
      <c r="E155" s="138">
        <v>0</v>
      </c>
      <c r="F155" s="35">
        <v>0</v>
      </c>
      <c r="G155" s="35">
        <v>0</v>
      </c>
      <c r="H155" s="35">
        <v>48.77</v>
      </c>
      <c r="I155" s="35">
        <v>4.38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</row>
    <row r="156" spans="2:26" ht="14.25" customHeight="1">
      <c r="B156" s="27">
        <v>43826</v>
      </c>
      <c r="C156" s="35">
        <v>0</v>
      </c>
      <c r="D156" s="35">
        <v>0</v>
      </c>
      <c r="E156" s="138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</row>
    <row r="157" spans="2:26" ht="14.25" customHeight="1">
      <c r="B157" s="27">
        <v>43827</v>
      </c>
      <c r="C157" s="35">
        <v>0</v>
      </c>
      <c r="D157" s="35">
        <v>0</v>
      </c>
      <c r="E157" s="138">
        <v>3.91</v>
      </c>
      <c r="F157" s="35">
        <v>13.78</v>
      </c>
      <c r="G157" s="35">
        <v>28.93</v>
      </c>
      <c r="H157" s="35">
        <v>48.72</v>
      </c>
      <c r="I157" s="35">
        <v>77.91</v>
      </c>
      <c r="J157" s="35">
        <v>97.76</v>
      </c>
      <c r="K157" s="35">
        <v>4.57</v>
      </c>
      <c r="L157" s="35">
        <v>6.04</v>
      </c>
      <c r="M157" s="35">
        <v>18.94</v>
      </c>
      <c r="N157" s="35">
        <v>14.26</v>
      </c>
      <c r="O157" s="35">
        <v>14.11</v>
      </c>
      <c r="P157" s="35">
        <v>23.76</v>
      </c>
      <c r="Q157" s="35">
        <v>0</v>
      </c>
      <c r="R157" s="35">
        <v>26.98</v>
      </c>
      <c r="S157" s="35">
        <v>12.13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</row>
    <row r="158" spans="2:26" ht="14.25" customHeight="1">
      <c r="B158" s="27">
        <v>43828</v>
      </c>
      <c r="C158" s="35">
        <v>0</v>
      </c>
      <c r="D158" s="35">
        <v>0</v>
      </c>
      <c r="E158" s="138">
        <v>0</v>
      </c>
      <c r="F158" s="35">
        <v>19.43</v>
      </c>
      <c r="G158" s="35">
        <v>24.81</v>
      </c>
      <c r="H158" s="35">
        <v>24.99</v>
      </c>
      <c r="I158" s="35">
        <v>52.57</v>
      </c>
      <c r="J158" s="35">
        <v>53.08</v>
      </c>
      <c r="K158" s="35">
        <v>35.86</v>
      </c>
      <c r="L158" s="35">
        <v>23.62</v>
      </c>
      <c r="M158" s="35">
        <v>2.79</v>
      </c>
      <c r="N158" s="35">
        <v>0</v>
      </c>
      <c r="O158" s="35">
        <v>0</v>
      </c>
      <c r="P158" s="35">
        <v>0</v>
      </c>
      <c r="Q158" s="35">
        <v>0</v>
      </c>
      <c r="R158" s="35">
        <v>0.01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</row>
    <row r="159" spans="2:26" ht="12.75">
      <c r="B159" s="27">
        <v>43829</v>
      </c>
      <c r="C159" s="35">
        <v>0</v>
      </c>
      <c r="D159" s="35">
        <v>0</v>
      </c>
      <c r="E159" s="138">
        <v>0</v>
      </c>
      <c r="F159" s="35">
        <v>0</v>
      </c>
      <c r="G159" s="35">
        <v>52.04</v>
      </c>
      <c r="H159" s="35">
        <v>169.92</v>
      </c>
      <c r="I159" s="35">
        <v>50.14</v>
      </c>
      <c r="J159" s="35">
        <v>1.74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</row>
    <row r="160" spans="2:26" ht="12.75">
      <c r="B160" s="27">
        <v>43830</v>
      </c>
      <c r="C160" s="138">
        <v>38.03</v>
      </c>
      <c r="D160" s="138">
        <v>0.18</v>
      </c>
      <c r="E160" s="138">
        <v>0.12</v>
      </c>
      <c r="F160" s="138">
        <v>72.36</v>
      </c>
      <c r="G160" s="138">
        <v>68.65</v>
      </c>
      <c r="H160" s="138">
        <v>117.31</v>
      </c>
      <c r="I160" s="138">
        <v>0</v>
      </c>
      <c r="J160" s="138">
        <v>0</v>
      </c>
      <c r="K160" s="138">
        <v>0</v>
      </c>
      <c r="L160" s="138">
        <v>0</v>
      </c>
      <c r="M160" s="138">
        <v>0</v>
      </c>
      <c r="N160" s="138">
        <v>0</v>
      </c>
      <c r="O160" s="138">
        <v>0</v>
      </c>
      <c r="P160" s="138">
        <v>0</v>
      </c>
      <c r="Q160" s="138">
        <v>0</v>
      </c>
      <c r="R160" s="138">
        <v>0</v>
      </c>
      <c r="S160" s="138">
        <v>0</v>
      </c>
      <c r="T160" s="138">
        <v>0</v>
      </c>
      <c r="U160" s="138">
        <v>0</v>
      </c>
      <c r="V160" s="138">
        <v>0</v>
      </c>
      <c r="W160" s="138">
        <v>0</v>
      </c>
      <c r="X160" s="138">
        <v>0</v>
      </c>
      <c r="Y160" s="138">
        <v>0</v>
      </c>
      <c r="Z160" s="138">
        <v>0</v>
      </c>
    </row>
    <row r="162" spans="2:26" ht="12.75" customHeight="1">
      <c r="B162" s="214" t="s">
        <v>188</v>
      </c>
      <c r="C162" s="196" t="s">
        <v>80</v>
      </c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8"/>
    </row>
    <row r="163" spans="2:26" ht="15" customHeight="1">
      <c r="B163" s="215"/>
      <c r="C163" s="26" t="s">
        <v>18</v>
      </c>
      <c r="D163" s="26" t="s">
        <v>19</v>
      </c>
      <c r="E163" s="147" t="s">
        <v>20</v>
      </c>
      <c r="F163" s="26" t="s">
        <v>21</v>
      </c>
      <c r="G163" s="26" t="s">
        <v>22</v>
      </c>
      <c r="H163" s="26" t="s">
        <v>23</v>
      </c>
      <c r="I163" s="26" t="s">
        <v>24</v>
      </c>
      <c r="J163" s="26" t="s">
        <v>25</v>
      </c>
      <c r="K163" s="26" t="s">
        <v>26</v>
      </c>
      <c r="L163" s="26" t="s">
        <v>27</v>
      </c>
      <c r="M163" s="26" t="s">
        <v>28</v>
      </c>
      <c r="N163" s="26" t="s">
        <v>29</v>
      </c>
      <c r="O163" s="26" t="s">
        <v>30</v>
      </c>
      <c r="P163" s="26" t="s">
        <v>31</v>
      </c>
      <c r="Q163" s="26" t="s">
        <v>32</v>
      </c>
      <c r="R163" s="26" t="s">
        <v>33</v>
      </c>
      <c r="S163" s="26" t="s">
        <v>34</v>
      </c>
      <c r="T163" s="26" t="s">
        <v>35</v>
      </c>
      <c r="U163" s="26" t="s">
        <v>36</v>
      </c>
      <c r="V163" s="26" t="s">
        <v>37</v>
      </c>
      <c r="W163" s="26" t="s">
        <v>38</v>
      </c>
      <c r="X163" s="26" t="s">
        <v>39</v>
      </c>
      <c r="Y163" s="26" t="s">
        <v>40</v>
      </c>
      <c r="Z163" s="26" t="s">
        <v>41</v>
      </c>
    </row>
    <row r="164" spans="2:26" ht="14.25" customHeight="1">
      <c r="B164" s="27">
        <v>43800</v>
      </c>
      <c r="C164" s="35">
        <v>96.55</v>
      </c>
      <c r="D164" s="35">
        <v>146.48</v>
      </c>
      <c r="E164" s="138">
        <v>154.17</v>
      </c>
      <c r="F164" s="35">
        <v>148.16</v>
      </c>
      <c r="G164" s="35">
        <v>149.48</v>
      </c>
      <c r="H164" s="35">
        <v>144.49</v>
      </c>
      <c r="I164" s="35">
        <v>124.94</v>
      </c>
      <c r="J164" s="35">
        <v>220.28</v>
      </c>
      <c r="K164" s="35">
        <v>163.68</v>
      </c>
      <c r="L164" s="35">
        <v>219.08</v>
      </c>
      <c r="M164" s="35">
        <v>307.18</v>
      </c>
      <c r="N164" s="35">
        <v>312.85</v>
      </c>
      <c r="O164" s="35">
        <v>304.78</v>
      </c>
      <c r="P164" s="35">
        <v>247.38</v>
      </c>
      <c r="Q164" s="35">
        <v>156.53</v>
      </c>
      <c r="R164" s="35">
        <v>154.64</v>
      </c>
      <c r="S164" s="35">
        <v>137.38</v>
      </c>
      <c r="T164" s="35">
        <v>172.63</v>
      </c>
      <c r="U164" s="35">
        <v>192.28</v>
      </c>
      <c r="V164" s="35">
        <v>394.8</v>
      </c>
      <c r="W164" s="35">
        <v>341.99</v>
      </c>
      <c r="X164" s="35">
        <v>388.66</v>
      </c>
      <c r="Y164" s="35">
        <v>1136.98</v>
      </c>
      <c r="Z164" s="35">
        <v>1015.19</v>
      </c>
    </row>
    <row r="165" spans="2:26" ht="14.25" customHeight="1">
      <c r="B165" s="27">
        <v>43801</v>
      </c>
      <c r="C165" s="35">
        <v>116.74</v>
      </c>
      <c r="D165" s="35">
        <v>138.03</v>
      </c>
      <c r="E165" s="138">
        <v>144.26</v>
      </c>
      <c r="F165" s="35">
        <v>123.97</v>
      </c>
      <c r="G165" s="35">
        <v>114.34</v>
      </c>
      <c r="H165" s="35">
        <v>0.75</v>
      </c>
      <c r="I165" s="35">
        <v>4.51</v>
      </c>
      <c r="J165" s="35">
        <v>0</v>
      </c>
      <c r="K165" s="35">
        <v>55.09</v>
      </c>
      <c r="L165" s="35">
        <v>113.16</v>
      </c>
      <c r="M165" s="35">
        <v>142.38</v>
      </c>
      <c r="N165" s="35">
        <v>136.46</v>
      </c>
      <c r="O165" s="35">
        <v>141.61</v>
      </c>
      <c r="P165" s="35">
        <v>119.72</v>
      </c>
      <c r="Q165" s="35">
        <v>80.98</v>
      </c>
      <c r="R165" s="35">
        <v>1.31</v>
      </c>
      <c r="S165" s="35">
        <v>36.38</v>
      </c>
      <c r="T165" s="35">
        <v>269.37</v>
      </c>
      <c r="U165" s="35">
        <v>257.24</v>
      </c>
      <c r="V165" s="35">
        <v>330.7</v>
      </c>
      <c r="W165" s="35">
        <v>340.26</v>
      </c>
      <c r="X165" s="35">
        <v>297.91</v>
      </c>
      <c r="Y165" s="35">
        <v>1081.97</v>
      </c>
      <c r="Z165" s="35">
        <v>977.33</v>
      </c>
    </row>
    <row r="166" spans="2:26" ht="14.25" customHeight="1">
      <c r="B166" s="27">
        <v>43802</v>
      </c>
      <c r="C166" s="35">
        <v>123.92</v>
      </c>
      <c r="D166" s="35">
        <v>125.18</v>
      </c>
      <c r="E166" s="138">
        <v>72.04</v>
      </c>
      <c r="F166" s="35">
        <v>37.18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90.06</v>
      </c>
      <c r="M166" s="35">
        <v>202.07</v>
      </c>
      <c r="N166" s="35">
        <v>202.58</v>
      </c>
      <c r="O166" s="35">
        <v>151.75</v>
      </c>
      <c r="P166" s="35">
        <v>165.45</v>
      </c>
      <c r="Q166" s="35">
        <v>117.02</v>
      </c>
      <c r="R166" s="35">
        <v>128.91</v>
      </c>
      <c r="S166" s="35">
        <v>99.94</v>
      </c>
      <c r="T166" s="35">
        <v>339.46</v>
      </c>
      <c r="U166" s="35">
        <v>107.53</v>
      </c>
      <c r="V166" s="35">
        <v>264.73</v>
      </c>
      <c r="W166" s="35">
        <v>325.18</v>
      </c>
      <c r="X166" s="35">
        <v>313.86</v>
      </c>
      <c r="Y166" s="35">
        <v>293.11</v>
      </c>
      <c r="Z166" s="35">
        <v>238.99</v>
      </c>
    </row>
    <row r="167" spans="2:26" ht="14.25" customHeight="1">
      <c r="B167" s="27">
        <v>43803</v>
      </c>
      <c r="C167" s="35">
        <v>105.74</v>
      </c>
      <c r="D167" s="35">
        <v>74.9</v>
      </c>
      <c r="E167" s="138">
        <v>67.79</v>
      </c>
      <c r="F167" s="35">
        <v>37.19</v>
      </c>
      <c r="G167" s="35">
        <v>0</v>
      </c>
      <c r="H167" s="35">
        <v>0</v>
      </c>
      <c r="I167" s="35">
        <v>10.77</v>
      </c>
      <c r="J167" s="35">
        <v>6.49</v>
      </c>
      <c r="K167" s="35">
        <v>58.72</v>
      </c>
      <c r="L167" s="35">
        <v>191.55</v>
      </c>
      <c r="M167" s="35">
        <v>112.44</v>
      </c>
      <c r="N167" s="35">
        <v>186.49</v>
      </c>
      <c r="O167" s="35">
        <v>204.12</v>
      </c>
      <c r="P167" s="35">
        <v>113.35</v>
      </c>
      <c r="Q167" s="35">
        <v>94.15</v>
      </c>
      <c r="R167" s="35">
        <v>43.64</v>
      </c>
      <c r="S167" s="35">
        <v>191.83</v>
      </c>
      <c r="T167" s="35">
        <v>167.74</v>
      </c>
      <c r="U167" s="35">
        <v>72.61</v>
      </c>
      <c r="V167" s="35">
        <v>198.17</v>
      </c>
      <c r="W167" s="35">
        <v>203.54</v>
      </c>
      <c r="X167" s="35">
        <v>216.9</v>
      </c>
      <c r="Y167" s="35">
        <v>342.13</v>
      </c>
      <c r="Z167" s="35">
        <v>275.7</v>
      </c>
    </row>
    <row r="168" spans="2:26" ht="14.25" customHeight="1">
      <c r="B168" s="27">
        <v>43804</v>
      </c>
      <c r="C168" s="35">
        <v>90.58</v>
      </c>
      <c r="D168" s="35">
        <v>70.86</v>
      </c>
      <c r="E168" s="138">
        <v>31.68</v>
      </c>
      <c r="F168" s="35">
        <v>0</v>
      </c>
      <c r="G168" s="35">
        <v>0</v>
      </c>
      <c r="H168" s="35">
        <v>0</v>
      </c>
      <c r="I168" s="35">
        <v>0</v>
      </c>
      <c r="J168" s="35">
        <v>0.72</v>
      </c>
      <c r="K168" s="35">
        <v>0</v>
      </c>
      <c r="L168" s="35">
        <v>0</v>
      </c>
      <c r="M168" s="35">
        <v>106.69</v>
      </c>
      <c r="N168" s="35">
        <v>191.73</v>
      </c>
      <c r="O168" s="35">
        <v>172.84</v>
      </c>
      <c r="P168" s="35">
        <v>154.83</v>
      </c>
      <c r="Q168" s="35">
        <v>137.87</v>
      </c>
      <c r="R168" s="35">
        <v>0</v>
      </c>
      <c r="S168" s="35">
        <v>0</v>
      </c>
      <c r="T168" s="35">
        <v>201.48</v>
      </c>
      <c r="U168" s="35">
        <v>215.17</v>
      </c>
      <c r="V168" s="35">
        <v>167.54</v>
      </c>
      <c r="W168" s="35">
        <v>261.8</v>
      </c>
      <c r="X168" s="35">
        <v>282.68</v>
      </c>
      <c r="Y168" s="35">
        <v>284.43</v>
      </c>
      <c r="Z168" s="35">
        <v>132.02</v>
      </c>
    </row>
    <row r="169" spans="2:26" ht="14.25" customHeight="1">
      <c r="B169" s="27">
        <v>43805</v>
      </c>
      <c r="C169" s="35">
        <v>48.47</v>
      </c>
      <c r="D169" s="35">
        <v>37.42</v>
      </c>
      <c r="E169" s="138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18.04</v>
      </c>
      <c r="N169" s="35">
        <v>56.03</v>
      </c>
      <c r="O169" s="35">
        <v>21.28</v>
      </c>
      <c r="P169" s="35">
        <v>0</v>
      </c>
      <c r="Q169" s="35">
        <v>14.98</v>
      </c>
      <c r="R169" s="35">
        <v>0</v>
      </c>
      <c r="S169" s="35">
        <v>10.97</v>
      </c>
      <c r="T169" s="35">
        <v>63.11</v>
      </c>
      <c r="U169" s="35">
        <v>73.84</v>
      </c>
      <c r="V169" s="35">
        <v>19.47</v>
      </c>
      <c r="W169" s="35">
        <v>67.88</v>
      </c>
      <c r="X169" s="35">
        <v>33.54</v>
      </c>
      <c r="Y169" s="35">
        <v>31.77</v>
      </c>
      <c r="Z169" s="35">
        <v>47.75</v>
      </c>
    </row>
    <row r="170" spans="2:26" ht="14.25" customHeight="1">
      <c r="B170" s="27">
        <v>43806</v>
      </c>
      <c r="C170" s="35">
        <v>150.06</v>
      </c>
      <c r="D170" s="35">
        <v>75.23</v>
      </c>
      <c r="E170" s="138">
        <v>15.77</v>
      </c>
      <c r="F170" s="35">
        <v>0</v>
      </c>
      <c r="G170" s="117">
        <v>0</v>
      </c>
      <c r="H170" s="117">
        <v>0</v>
      </c>
      <c r="I170" s="117">
        <v>48.31</v>
      </c>
      <c r="J170" s="117">
        <v>35.02</v>
      </c>
      <c r="K170" s="117">
        <v>35.31</v>
      </c>
      <c r="L170" s="117">
        <v>22.73</v>
      </c>
      <c r="M170" s="117">
        <v>0</v>
      </c>
      <c r="N170" s="117">
        <v>50.9</v>
      </c>
      <c r="O170" s="117">
        <v>24.25</v>
      </c>
      <c r="P170" s="117">
        <v>17.89</v>
      </c>
      <c r="Q170" s="117">
        <v>22.29</v>
      </c>
      <c r="R170" s="117">
        <v>8.95</v>
      </c>
      <c r="S170" s="117">
        <v>0</v>
      </c>
      <c r="T170" s="117">
        <v>0</v>
      </c>
      <c r="U170" s="117">
        <v>36.06</v>
      </c>
      <c r="V170" s="117">
        <v>69.67</v>
      </c>
      <c r="W170" s="117">
        <v>43.73</v>
      </c>
      <c r="X170" s="117">
        <v>53.01</v>
      </c>
      <c r="Y170" s="117">
        <v>190.44</v>
      </c>
      <c r="Z170" s="117">
        <v>212.36</v>
      </c>
    </row>
    <row r="171" spans="2:26" ht="14.25" customHeight="1">
      <c r="B171" s="27">
        <v>43807</v>
      </c>
      <c r="C171" s="117">
        <v>113.67</v>
      </c>
      <c r="D171" s="117">
        <v>61.5</v>
      </c>
      <c r="E171" s="138">
        <v>47.17</v>
      </c>
      <c r="F171" s="117">
        <v>40.94</v>
      </c>
      <c r="G171" s="117">
        <v>33.62</v>
      </c>
      <c r="H171" s="117">
        <v>0</v>
      </c>
      <c r="I171" s="117">
        <v>74.19</v>
      </c>
      <c r="J171" s="117">
        <v>74.93</v>
      </c>
      <c r="K171" s="117">
        <v>32.17</v>
      </c>
      <c r="L171" s="117">
        <v>38.53</v>
      </c>
      <c r="M171" s="117">
        <v>50.88</v>
      </c>
      <c r="N171" s="117">
        <v>96.81</v>
      </c>
      <c r="O171" s="117">
        <v>201.67</v>
      </c>
      <c r="P171" s="117">
        <v>37.39</v>
      </c>
      <c r="Q171" s="117">
        <v>17.65</v>
      </c>
      <c r="R171" s="117">
        <v>71.24</v>
      </c>
      <c r="S171" s="117">
        <v>48.21</v>
      </c>
      <c r="T171" s="117">
        <v>104.68</v>
      </c>
      <c r="U171" s="117">
        <v>147.18</v>
      </c>
      <c r="V171" s="117">
        <v>178.94</v>
      </c>
      <c r="W171" s="117">
        <v>164.53</v>
      </c>
      <c r="X171" s="117">
        <v>205.02</v>
      </c>
      <c r="Y171" s="117">
        <v>245.39</v>
      </c>
      <c r="Z171" s="117">
        <v>211.4</v>
      </c>
    </row>
    <row r="172" spans="2:26" ht="14.25" customHeight="1">
      <c r="B172" s="27">
        <v>43808</v>
      </c>
      <c r="C172" s="35">
        <v>124.71</v>
      </c>
      <c r="D172" s="35">
        <v>27.83</v>
      </c>
      <c r="E172" s="138">
        <v>93.54</v>
      </c>
      <c r="F172" s="35">
        <v>91.66</v>
      </c>
      <c r="G172" s="117">
        <v>15.4</v>
      </c>
      <c r="H172" s="117">
        <v>50.09</v>
      </c>
      <c r="I172" s="117">
        <v>0</v>
      </c>
      <c r="J172" s="117">
        <v>0</v>
      </c>
      <c r="K172" s="117">
        <v>0</v>
      </c>
      <c r="L172" s="117">
        <v>51.19</v>
      </c>
      <c r="M172" s="117">
        <v>24.86</v>
      </c>
      <c r="N172" s="117">
        <v>59.76</v>
      </c>
      <c r="O172" s="117">
        <v>66.83</v>
      </c>
      <c r="P172" s="117">
        <v>45.45</v>
      </c>
      <c r="Q172" s="117">
        <v>23.65</v>
      </c>
      <c r="R172" s="117">
        <v>0</v>
      </c>
      <c r="S172" s="117">
        <v>64.4</v>
      </c>
      <c r="T172" s="117">
        <v>85.92</v>
      </c>
      <c r="U172" s="117">
        <v>118.17</v>
      </c>
      <c r="V172" s="117">
        <v>198.94</v>
      </c>
      <c r="W172" s="117">
        <v>135.52</v>
      </c>
      <c r="X172" s="117">
        <v>102.21</v>
      </c>
      <c r="Y172" s="117">
        <v>301.26</v>
      </c>
      <c r="Z172" s="117">
        <v>205.4</v>
      </c>
    </row>
    <row r="173" spans="2:26" ht="14.25" customHeight="1">
      <c r="B173" s="27">
        <v>43809</v>
      </c>
      <c r="C173" s="35">
        <v>73.59</v>
      </c>
      <c r="D173" s="35">
        <v>47.41</v>
      </c>
      <c r="E173" s="138">
        <v>90.3</v>
      </c>
      <c r="F173" s="35">
        <v>23.59</v>
      </c>
      <c r="G173" s="117">
        <v>0</v>
      </c>
      <c r="H173" s="117">
        <v>0</v>
      </c>
      <c r="I173" s="117">
        <v>0</v>
      </c>
      <c r="J173" s="117">
        <v>20.48</v>
      </c>
      <c r="K173" s="117">
        <v>2.29</v>
      </c>
      <c r="L173" s="117">
        <v>37.15</v>
      </c>
      <c r="M173" s="117">
        <v>75.88</v>
      </c>
      <c r="N173" s="117">
        <v>43.15</v>
      </c>
      <c r="O173" s="117">
        <v>107.02</v>
      </c>
      <c r="P173" s="117">
        <v>64.63</v>
      </c>
      <c r="Q173" s="117">
        <v>64.66</v>
      </c>
      <c r="R173" s="117">
        <v>15.75</v>
      </c>
      <c r="S173" s="117">
        <v>41.84</v>
      </c>
      <c r="T173" s="117">
        <v>77.2</v>
      </c>
      <c r="U173" s="117">
        <v>61.32</v>
      </c>
      <c r="V173" s="117">
        <v>148.58</v>
      </c>
      <c r="W173" s="117">
        <v>127.04</v>
      </c>
      <c r="X173" s="117">
        <v>218.19</v>
      </c>
      <c r="Y173" s="117">
        <v>84.56</v>
      </c>
      <c r="Z173" s="117">
        <v>170.99</v>
      </c>
    </row>
    <row r="174" spans="2:26" ht="14.25" customHeight="1">
      <c r="B174" s="27">
        <v>43810</v>
      </c>
      <c r="C174" s="35">
        <v>90.24</v>
      </c>
      <c r="D174" s="35">
        <v>52.06</v>
      </c>
      <c r="E174" s="138">
        <v>0</v>
      </c>
      <c r="F174" s="35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0</v>
      </c>
      <c r="M174" s="117">
        <v>0</v>
      </c>
      <c r="N174" s="117">
        <v>0.69</v>
      </c>
      <c r="O174" s="117">
        <v>0</v>
      </c>
      <c r="P174" s="117">
        <v>0</v>
      </c>
      <c r="Q174" s="117">
        <v>0</v>
      </c>
      <c r="R174" s="117">
        <v>0</v>
      </c>
      <c r="S174" s="117">
        <v>0</v>
      </c>
      <c r="T174" s="117">
        <v>29.67</v>
      </c>
      <c r="U174" s="117">
        <v>7.86</v>
      </c>
      <c r="V174" s="117">
        <v>103.18</v>
      </c>
      <c r="W174" s="117">
        <v>169.42</v>
      </c>
      <c r="X174" s="117">
        <v>115.78</v>
      </c>
      <c r="Y174" s="117">
        <v>85.42</v>
      </c>
      <c r="Z174" s="117">
        <v>149.95</v>
      </c>
    </row>
    <row r="175" spans="2:26" ht="14.25" customHeight="1">
      <c r="B175" s="27">
        <v>43811</v>
      </c>
      <c r="C175" s="35">
        <v>54.84</v>
      </c>
      <c r="D175" s="35">
        <v>44.81</v>
      </c>
      <c r="E175" s="138">
        <v>61.89</v>
      </c>
      <c r="F175" s="35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27.17</v>
      </c>
      <c r="L175" s="117">
        <v>15.1</v>
      </c>
      <c r="M175" s="117">
        <v>0.76</v>
      </c>
      <c r="N175" s="117">
        <v>18.83</v>
      </c>
      <c r="O175" s="117">
        <v>0</v>
      </c>
      <c r="P175" s="117">
        <v>0</v>
      </c>
      <c r="Q175" s="117">
        <v>0</v>
      </c>
      <c r="R175" s="117">
        <v>0</v>
      </c>
      <c r="S175" s="117">
        <v>67.65</v>
      </c>
      <c r="T175" s="117">
        <v>80.94</v>
      </c>
      <c r="U175" s="117">
        <v>63.27</v>
      </c>
      <c r="V175" s="117">
        <v>103.36</v>
      </c>
      <c r="W175" s="117">
        <v>163.07</v>
      </c>
      <c r="X175" s="117">
        <v>191.01</v>
      </c>
      <c r="Y175" s="117">
        <v>163.74</v>
      </c>
      <c r="Z175" s="117">
        <v>82.35</v>
      </c>
    </row>
    <row r="176" spans="2:26" ht="14.25" customHeight="1">
      <c r="B176" s="27">
        <v>43812</v>
      </c>
      <c r="C176" s="35">
        <v>97.43</v>
      </c>
      <c r="D176" s="35">
        <v>77.93</v>
      </c>
      <c r="E176" s="138">
        <v>94.79</v>
      </c>
      <c r="F176" s="35">
        <v>10.34</v>
      </c>
      <c r="G176" s="117">
        <v>0</v>
      </c>
      <c r="H176" s="117">
        <v>0</v>
      </c>
      <c r="I176" s="117">
        <v>24.94</v>
      </c>
      <c r="J176" s="117">
        <v>30.83</v>
      </c>
      <c r="K176" s="117">
        <v>0</v>
      </c>
      <c r="L176" s="117">
        <v>18.04</v>
      </c>
      <c r="M176" s="117">
        <v>71.17</v>
      </c>
      <c r="N176" s="117">
        <v>51.88</v>
      </c>
      <c r="O176" s="117">
        <v>50.46</v>
      </c>
      <c r="P176" s="117">
        <v>0</v>
      </c>
      <c r="Q176" s="117">
        <v>0</v>
      </c>
      <c r="R176" s="117">
        <v>0</v>
      </c>
      <c r="S176" s="117">
        <v>2.27</v>
      </c>
      <c r="T176" s="117">
        <v>16.15</v>
      </c>
      <c r="U176" s="117">
        <v>4.73</v>
      </c>
      <c r="V176" s="117">
        <v>57.27</v>
      </c>
      <c r="W176" s="117">
        <v>179.49</v>
      </c>
      <c r="X176" s="117">
        <v>157.7</v>
      </c>
      <c r="Y176" s="117">
        <v>141.46</v>
      </c>
      <c r="Z176" s="117">
        <v>55.66</v>
      </c>
    </row>
    <row r="177" spans="2:26" ht="14.25" customHeight="1">
      <c r="B177" s="27">
        <v>43813</v>
      </c>
      <c r="C177" s="35">
        <v>98.2</v>
      </c>
      <c r="D177" s="35">
        <v>36.28</v>
      </c>
      <c r="E177" s="138">
        <v>19.68</v>
      </c>
      <c r="F177" s="35">
        <v>44.74</v>
      </c>
      <c r="G177" s="117">
        <v>85.51</v>
      </c>
      <c r="H177" s="117">
        <v>152.74</v>
      </c>
      <c r="I177" s="117">
        <v>0</v>
      </c>
      <c r="J177" s="117">
        <v>20.61</v>
      </c>
      <c r="K177" s="117">
        <v>1.95</v>
      </c>
      <c r="L177" s="117">
        <v>46.33</v>
      </c>
      <c r="M177" s="117">
        <v>64.63</v>
      </c>
      <c r="N177" s="117">
        <v>76.01</v>
      </c>
      <c r="O177" s="117">
        <v>85.13</v>
      </c>
      <c r="P177" s="117">
        <v>86.93</v>
      </c>
      <c r="Q177" s="117">
        <v>81.65</v>
      </c>
      <c r="R177" s="117">
        <v>54.34</v>
      </c>
      <c r="S177" s="117">
        <v>115.69</v>
      </c>
      <c r="T177" s="117">
        <v>110.34</v>
      </c>
      <c r="U177" s="117">
        <v>137.82</v>
      </c>
      <c r="V177" s="117">
        <v>173.55</v>
      </c>
      <c r="W177" s="117">
        <v>139.7</v>
      </c>
      <c r="X177" s="117">
        <v>253.2</v>
      </c>
      <c r="Y177" s="117">
        <v>217.67</v>
      </c>
      <c r="Z177" s="117">
        <v>245.06</v>
      </c>
    </row>
    <row r="178" spans="2:26" ht="14.25" customHeight="1">
      <c r="B178" s="27">
        <v>43814</v>
      </c>
      <c r="C178" s="35">
        <v>36.81</v>
      </c>
      <c r="D178" s="35">
        <v>16.94</v>
      </c>
      <c r="E178" s="138">
        <v>18.32</v>
      </c>
      <c r="F178" s="35">
        <v>64.44</v>
      </c>
      <c r="G178" s="117">
        <v>25.12</v>
      </c>
      <c r="H178" s="117">
        <v>0</v>
      </c>
      <c r="I178" s="117">
        <v>0</v>
      </c>
      <c r="J178" s="117">
        <v>0</v>
      </c>
      <c r="K178" s="117">
        <v>127.35</v>
      </c>
      <c r="L178" s="117">
        <v>35.63</v>
      </c>
      <c r="M178" s="117">
        <v>56.86</v>
      </c>
      <c r="N178" s="117">
        <v>131.74</v>
      </c>
      <c r="O178" s="117">
        <v>72.83</v>
      </c>
      <c r="P178" s="117">
        <v>76.15</v>
      </c>
      <c r="Q178" s="117">
        <v>0</v>
      </c>
      <c r="R178" s="117">
        <v>10.68</v>
      </c>
      <c r="S178" s="117">
        <v>0</v>
      </c>
      <c r="T178" s="117">
        <v>5.8</v>
      </c>
      <c r="U178" s="117">
        <v>133.54</v>
      </c>
      <c r="V178" s="117">
        <v>137.91</v>
      </c>
      <c r="W178" s="117">
        <v>117.3</v>
      </c>
      <c r="X178" s="117">
        <v>269.58</v>
      </c>
      <c r="Y178" s="117">
        <v>286.03</v>
      </c>
      <c r="Z178" s="117">
        <v>219.47</v>
      </c>
    </row>
    <row r="179" spans="2:26" ht="14.25" customHeight="1">
      <c r="B179" s="27">
        <v>43815</v>
      </c>
      <c r="C179" s="35">
        <v>27.26</v>
      </c>
      <c r="D179" s="35">
        <v>91.41</v>
      </c>
      <c r="E179" s="138">
        <v>85.64</v>
      </c>
      <c r="F179" s="35">
        <v>79.58</v>
      </c>
      <c r="G179" s="117">
        <v>63.01</v>
      </c>
      <c r="H179" s="117">
        <v>0</v>
      </c>
      <c r="I179" s="117">
        <v>1.8</v>
      </c>
      <c r="J179" s="117">
        <v>68.89</v>
      </c>
      <c r="K179" s="117">
        <v>38.39</v>
      </c>
      <c r="L179" s="117">
        <v>109.23</v>
      </c>
      <c r="M179" s="117">
        <v>67.68</v>
      </c>
      <c r="N179" s="117">
        <v>103.68</v>
      </c>
      <c r="O179" s="117">
        <v>79.68</v>
      </c>
      <c r="P179" s="117">
        <v>0</v>
      </c>
      <c r="Q179" s="117">
        <v>0</v>
      </c>
      <c r="R179" s="117">
        <v>0</v>
      </c>
      <c r="S179" s="117">
        <v>14.73</v>
      </c>
      <c r="T179" s="117">
        <v>46.11</v>
      </c>
      <c r="U179" s="117">
        <v>63.5</v>
      </c>
      <c r="V179" s="117">
        <v>133.46</v>
      </c>
      <c r="W179" s="117">
        <v>224.04</v>
      </c>
      <c r="X179" s="117">
        <v>187.66</v>
      </c>
      <c r="Y179" s="117">
        <v>171.57</v>
      </c>
      <c r="Z179" s="117">
        <v>980.83</v>
      </c>
    </row>
    <row r="180" spans="2:26" ht="14.25" customHeight="1">
      <c r="B180" s="27">
        <v>43816</v>
      </c>
      <c r="C180" s="35">
        <v>8.84</v>
      </c>
      <c r="D180" s="35">
        <v>59.03</v>
      </c>
      <c r="E180" s="138">
        <v>53.34</v>
      </c>
      <c r="F180" s="35">
        <v>33.92</v>
      </c>
      <c r="G180" s="117">
        <v>0</v>
      </c>
      <c r="H180" s="117">
        <v>0</v>
      </c>
      <c r="I180" s="117">
        <v>0</v>
      </c>
      <c r="J180" s="117">
        <v>7.08</v>
      </c>
      <c r="K180" s="117">
        <v>0</v>
      </c>
      <c r="L180" s="117">
        <v>0</v>
      </c>
      <c r="M180" s="117">
        <v>0</v>
      </c>
      <c r="N180" s="117">
        <v>151.85</v>
      </c>
      <c r="O180" s="117">
        <v>114.04</v>
      </c>
      <c r="P180" s="117">
        <v>145.12</v>
      </c>
      <c r="Q180" s="117">
        <v>198</v>
      </c>
      <c r="R180" s="117">
        <v>90.52</v>
      </c>
      <c r="S180" s="117">
        <v>115.93</v>
      </c>
      <c r="T180" s="117">
        <v>227.5</v>
      </c>
      <c r="U180" s="117">
        <v>78.29</v>
      </c>
      <c r="V180" s="117">
        <v>281.21</v>
      </c>
      <c r="W180" s="117">
        <v>284.3</v>
      </c>
      <c r="X180" s="117">
        <v>292.49</v>
      </c>
      <c r="Y180" s="117">
        <v>315.92</v>
      </c>
      <c r="Z180" s="117">
        <v>193.84</v>
      </c>
    </row>
    <row r="181" spans="2:26" ht="14.25" customHeight="1">
      <c r="B181" s="27">
        <v>43817</v>
      </c>
      <c r="C181" s="35">
        <v>15.32</v>
      </c>
      <c r="D181" s="35">
        <v>62.48</v>
      </c>
      <c r="E181" s="138">
        <v>61.39</v>
      </c>
      <c r="F181" s="35">
        <v>46.71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52.84</v>
      </c>
      <c r="N181" s="117">
        <v>92.54</v>
      </c>
      <c r="O181" s="117">
        <v>59.74</v>
      </c>
      <c r="P181" s="117">
        <v>36.68</v>
      </c>
      <c r="Q181" s="117">
        <v>46.82</v>
      </c>
      <c r="R181" s="117">
        <v>33.22</v>
      </c>
      <c r="S181" s="117">
        <v>96.8</v>
      </c>
      <c r="T181" s="117">
        <v>94.31</v>
      </c>
      <c r="U181" s="117">
        <v>290.11</v>
      </c>
      <c r="V181" s="117">
        <v>329.24</v>
      </c>
      <c r="W181" s="117">
        <v>327.17</v>
      </c>
      <c r="X181" s="117">
        <v>280.97</v>
      </c>
      <c r="Y181" s="117">
        <v>329.95</v>
      </c>
      <c r="Z181" s="117">
        <v>1035.83</v>
      </c>
    </row>
    <row r="182" spans="2:26" ht="14.25" customHeight="1">
      <c r="B182" s="27">
        <v>43818</v>
      </c>
      <c r="C182" s="35">
        <v>72.45</v>
      </c>
      <c r="D182" s="35">
        <v>100.76</v>
      </c>
      <c r="E182" s="138">
        <v>71.44</v>
      </c>
      <c r="F182" s="35">
        <v>62.9</v>
      </c>
      <c r="G182" s="117">
        <v>0</v>
      </c>
      <c r="H182" s="117">
        <v>0</v>
      </c>
      <c r="I182" s="117">
        <v>0</v>
      </c>
      <c r="J182" s="117">
        <v>18.91</v>
      </c>
      <c r="K182" s="117">
        <v>68.8</v>
      </c>
      <c r="L182" s="117">
        <v>93.13</v>
      </c>
      <c r="M182" s="117">
        <v>148.98</v>
      </c>
      <c r="N182" s="117">
        <v>182.39</v>
      </c>
      <c r="O182" s="117">
        <v>190.4</v>
      </c>
      <c r="P182" s="117">
        <v>127.88</v>
      </c>
      <c r="Q182" s="117">
        <v>175.98</v>
      </c>
      <c r="R182" s="117">
        <v>153.63</v>
      </c>
      <c r="S182" s="117">
        <v>208.64</v>
      </c>
      <c r="T182" s="117">
        <v>263.35</v>
      </c>
      <c r="U182" s="117">
        <v>340.09</v>
      </c>
      <c r="V182" s="117">
        <v>265.75</v>
      </c>
      <c r="W182" s="117">
        <v>326.97</v>
      </c>
      <c r="X182" s="117">
        <v>344.06</v>
      </c>
      <c r="Y182" s="117">
        <v>371.78</v>
      </c>
      <c r="Z182" s="117">
        <v>188.33</v>
      </c>
    </row>
    <row r="183" spans="2:26" ht="14.25" customHeight="1">
      <c r="B183" s="27">
        <v>43819</v>
      </c>
      <c r="C183" s="35">
        <v>89.21</v>
      </c>
      <c r="D183" s="35">
        <v>98.12</v>
      </c>
      <c r="E183" s="138">
        <v>69.29</v>
      </c>
      <c r="F183" s="35">
        <v>34.2</v>
      </c>
      <c r="G183" s="35">
        <v>27</v>
      </c>
      <c r="H183" s="35">
        <v>0</v>
      </c>
      <c r="I183" s="35">
        <v>0</v>
      </c>
      <c r="J183" s="35">
        <v>48.55</v>
      </c>
      <c r="K183" s="35">
        <v>68.48</v>
      </c>
      <c r="L183" s="35">
        <v>51.55</v>
      </c>
      <c r="M183" s="35">
        <v>0</v>
      </c>
      <c r="N183" s="35">
        <v>0</v>
      </c>
      <c r="O183" s="35">
        <v>0</v>
      </c>
      <c r="P183" s="35">
        <v>52</v>
      </c>
      <c r="Q183" s="35">
        <v>66.44</v>
      </c>
      <c r="R183" s="35">
        <v>0</v>
      </c>
      <c r="S183" s="35">
        <v>82.21</v>
      </c>
      <c r="T183" s="35">
        <v>140.49</v>
      </c>
      <c r="U183" s="35">
        <v>180.83</v>
      </c>
      <c r="V183" s="35">
        <v>247.75</v>
      </c>
      <c r="W183" s="35">
        <v>264.79</v>
      </c>
      <c r="X183" s="35">
        <v>257.43</v>
      </c>
      <c r="Y183" s="35">
        <v>260.9</v>
      </c>
      <c r="Z183" s="35">
        <v>114.95</v>
      </c>
    </row>
    <row r="184" spans="2:26" ht="14.25" customHeight="1">
      <c r="B184" s="27">
        <v>43820</v>
      </c>
      <c r="C184" s="35">
        <v>52.35</v>
      </c>
      <c r="D184" s="35">
        <v>98.21</v>
      </c>
      <c r="E184" s="138">
        <v>54.43</v>
      </c>
      <c r="F184" s="35">
        <v>37.05</v>
      </c>
      <c r="G184" s="35">
        <v>22.78</v>
      </c>
      <c r="H184" s="35">
        <v>0</v>
      </c>
      <c r="I184" s="35">
        <v>0</v>
      </c>
      <c r="J184" s="35">
        <v>0</v>
      </c>
      <c r="K184" s="35">
        <v>53.13</v>
      </c>
      <c r="L184" s="35">
        <v>62.13</v>
      </c>
      <c r="M184" s="35">
        <v>137.25</v>
      </c>
      <c r="N184" s="35">
        <v>118.34</v>
      </c>
      <c r="O184" s="35">
        <v>97.66</v>
      </c>
      <c r="P184" s="35">
        <v>97.94</v>
      </c>
      <c r="Q184" s="35">
        <v>87.93</v>
      </c>
      <c r="R184" s="35">
        <v>92.71</v>
      </c>
      <c r="S184" s="35">
        <v>94.65</v>
      </c>
      <c r="T184" s="35">
        <v>126.94</v>
      </c>
      <c r="U184" s="35">
        <v>259.29</v>
      </c>
      <c r="V184" s="35">
        <v>250.21</v>
      </c>
      <c r="W184" s="35">
        <v>253.32</v>
      </c>
      <c r="X184" s="35">
        <v>290.01</v>
      </c>
      <c r="Y184" s="35">
        <v>110.65</v>
      </c>
      <c r="Z184" s="35">
        <v>151.55</v>
      </c>
    </row>
    <row r="185" spans="2:26" ht="14.25" customHeight="1">
      <c r="B185" s="27">
        <v>43821</v>
      </c>
      <c r="C185" s="35">
        <v>96.41</v>
      </c>
      <c r="D185" s="35">
        <v>69.35</v>
      </c>
      <c r="E185" s="138">
        <v>54.47</v>
      </c>
      <c r="F185" s="35">
        <v>34.57</v>
      </c>
      <c r="G185" s="35">
        <v>13.08</v>
      </c>
      <c r="H185" s="35">
        <v>4.64</v>
      </c>
      <c r="I185" s="35">
        <v>4.43</v>
      </c>
      <c r="J185" s="35">
        <v>4.62</v>
      </c>
      <c r="K185" s="35">
        <v>0</v>
      </c>
      <c r="L185" s="35">
        <v>20.32</v>
      </c>
      <c r="M185" s="35">
        <v>137.87</v>
      </c>
      <c r="N185" s="35">
        <v>183.43</v>
      </c>
      <c r="O185" s="35">
        <v>236.03</v>
      </c>
      <c r="P185" s="35">
        <v>221.72</v>
      </c>
      <c r="Q185" s="35">
        <v>171.02</v>
      </c>
      <c r="R185" s="35">
        <v>106.26</v>
      </c>
      <c r="S185" s="35">
        <v>77.18</v>
      </c>
      <c r="T185" s="35">
        <v>99.78</v>
      </c>
      <c r="U185" s="35">
        <v>153.49</v>
      </c>
      <c r="V185" s="35">
        <v>409.32</v>
      </c>
      <c r="W185" s="35">
        <v>300.1</v>
      </c>
      <c r="X185" s="35">
        <v>329.28</v>
      </c>
      <c r="Y185" s="35">
        <v>209.41</v>
      </c>
      <c r="Z185" s="35">
        <v>319.7</v>
      </c>
    </row>
    <row r="186" spans="2:26" ht="14.25" customHeight="1">
      <c r="B186" s="27">
        <v>43822</v>
      </c>
      <c r="C186" s="35">
        <v>135.03</v>
      </c>
      <c r="D186" s="35">
        <v>69.06</v>
      </c>
      <c r="E186" s="138">
        <v>56.04</v>
      </c>
      <c r="F186" s="35">
        <v>64.66</v>
      </c>
      <c r="G186" s="35">
        <v>73.88</v>
      </c>
      <c r="H186" s="35">
        <v>0</v>
      </c>
      <c r="I186" s="35">
        <v>0</v>
      </c>
      <c r="J186" s="35">
        <v>0</v>
      </c>
      <c r="K186" s="35">
        <v>0</v>
      </c>
      <c r="L186" s="35">
        <v>24.6</v>
      </c>
      <c r="M186" s="35">
        <v>55.5</v>
      </c>
      <c r="N186" s="35">
        <v>94.07</v>
      </c>
      <c r="O186" s="35">
        <v>33.34</v>
      </c>
      <c r="P186" s="35">
        <v>10.67</v>
      </c>
      <c r="Q186" s="35">
        <v>103.5</v>
      </c>
      <c r="R186" s="35">
        <v>8.19</v>
      </c>
      <c r="S186" s="35">
        <v>5.78</v>
      </c>
      <c r="T186" s="35">
        <v>122.66</v>
      </c>
      <c r="U186" s="35">
        <v>228.24</v>
      </c>
      <c r="V186" s="35">
        <v>350.65</v>
      </c>
      <c r="W186" s="35">
        <v>322.04</v>
      </c>
      <c r="X186" s="35">
        <v>240.67</v>
      </c>
      <c r="Y186" s="35">
        <v>386.34</v>
      </c>
      <c r="Z186" s="35">
        <v>924.63</v>
      </c>
    </row>
    <row r="187" spans="2:26" ht="14.25" customHeight="1">
      <c r="B187" s="27">
        <v>43823</v>
      </c>
      <c r="C187" s="35">
        <v>190.3</v>
      </c>
      <c r="D187" s="35">
        <v>232.91</v>
      </c>
      <c r="E187" s="138">
        <v>120.92</v>
      </c>
      <c r="F187" s="35">
        <v>82.04</v>
      </c>
      <c r="G187" s="35">
        <v>31.41</v>
      </c>
      <c r="H187" s="35">
        <v>0</v>
      </c>
      <c r="I187" s="35">
        <v>0</v>
      </c>
      <c r="J187" s="35">
        <v>5.97</v>
      </c>
      <c r="K187" s="35">
        <v>27.76</v>
      </c>
      <c r="L187" s="35">
        <v>54.65</v>
      </c>
      <c r="M187" s="35">
        <v>106.29</v>
      </c>
      <c r="N187" s="35">
        <v>162.51</v>
      </c>
      <c r="O187" s="35">
        <v>205.66</v>
      </c>
      <c r="P187" s="35">
        <v>82.73</v>
      </c>
      <c r="Q187" s="35">
        <v>97.26</v>
      </c>
      <c r="R187" s="35">
        <v>68.14</v>
      </c>
      <c r="S187" s="35">
        <v>13.69</v>
      </c>
      <c r="T187" s="35">
        <v>234.57</v>
      </c>
      <c r="U187" s="35">
        <v>124.88</v>
      </c>
      <c r="V187" s="35">
        <v>272.77</v>
      </c>
      <c r="W187" s="35">
        <v>311.19</v>
      </c>
      <c r="X187" s="35">
        <v>285.6</v>
      </c>
      <c r="Y187" s="35">
        <v>319.98</v>
      </c>
      <c r="Z187" s="35">
        <v>287.39</v>
      </c>
    </row>
    <row r="188" spans="2:26" ht="14.25" customHeight="1">
      <c r="B188" s="27">
        <v>43824</v>
      </c>
      <c r="C188" s="35">
        <v>128.19</v>
      </c>
      <c r="D188" s="35">
        <v>123.87</v>
      </c>
      <c r="E188" s="138">
        <v>60.92</v>
      </c>
      <c r="F188" s="35">
        <v>32.62</v>
      </c>
      <c r="G188" s="35">
        <v>0</v>
      </c>
      <c r="H188" s="35">
        <v>0</v>
      </c>
      <c r="I188" s="35">
        <v>0</v>
      </c>
      <c r="J188" s="35">
        <v>7.27</v>
      </c>
      <c r="K188" s="35">
        <v>93.74</v>
      </c>
      <c r="L188" s="35">
        <v>96.79</v>
      </c>
      <c r="M188" s="35">
        <v>93.76</v>
      </c>
      <c r="N188" s="35">
        <v>82.4</v>
      </c>
      <c r="O188" s="35">
        <v>131.65</v>
      </c>
      <c r="P188" s="35">
        <v>129.18</v>
      </c>
      <c r="Q188" s="35">
        <v>98.5</v>
      </c>
      <c r="R188" s="35">
        <v>140.28</v>
      </c>
      <c r="S188" s="35">
        <v>117.88</v>
      </c>
      <c r="T188" s="35">
        <v>216.19</v>
      </c>
      <c r="U188" s="35">
        <v>238.75</v>
      </c>
      <c r="V188" s="35">
        <v>308.06</v>
      </c>
      <c r="W188" s="35">
        <v>277.92</v>
      </c>
      <c r="X188" s="35">
        <v>175.17</v>
      </c>
      <c r="Y188" s="35">
        <v>282.09</v>
      </c>
      <c r="Z188" s="35">
        <v>551.03</v>
      </c>
    </row>
    <row r="189" spans="2:26" ht="14.25" customHeight="1">
      <c r="B189" s="27">
        <v>43825</v>
      </c>
      <c r="C189" s="35">
        <v>215.47</v>
      </c>
      <c r="D189" s="35">
        <v>152.45</v>
      </c>
      <c r="E189" s="138">
        <v>112.67</v>
      </c>
      <c r="F189" s="35">
        <v>126.88</v>
      </c>
      <c r="G189" s="35">
        <v>74.62</v>
      </c>
      <c r="H189" s="35">
        <v>0</v>
      </c>
      <c r="I189" s="35">
        <v>0</v>
      </c>
      <c r="J189" s="35">
        <v>92.12</v>
      </c>
      <c r="K189" s="35">
        <v>162.58</v>
      </c>
      <c r="L189" s="35">
        <v>265.87</v>
      </c>
      <c r="M189" s="35">
        <v>264.49</v>
      </c>
      <c r="N189" s="35">
        <v>284.1</v>
      </c>
      <c r="O189" s="35">
        <v>195.63</v>
      </c>
      <c r="P189" s="35">
        <v>270.98</v>
      </c>
      <c r="Q189" s="35">
        <v>297.81</v>
      </c>
      <c r="R189" s="35">
        <v>163.64</v>
      </c>
      <c r="S189" s="35">
        <v>314.3</v>
      </c>
      <c r="T189" s="35">
        <v>275.39</v>
      </c>
      <c r="U189" s="35">
        <v>301.14</v>
      </c>
      <c r="V189" s="35">
        <v>370.62</v>
      </c>
      <c r="W189" s="35">
        <v>398.12</v>
      </c>
      <c r="X189" s="35">
        <v>386.6</v>
      </c>
      <c r="Y189" s="35">
        <v>395.02</v>
      </c>
      <c r="Z189" s="35">
        <v>983.53</v>
      </c>
    </row>
    <row r="190" spans="2:26" ht="14.25" customHeight="1">
      <c r="B190" s="27">
        <v>43826</v>
      </c>
      <c r="C190" s="35">
        <v>168.87</v>
      </c>
      <c r="D190" s="35">
        <v>104.86</v>
      </c>
      <c r="E190" s="138">
        <v>69.84</v>
      </c>
      <c r="F190" s="35">
        <v>55.78</v>
      </c>
      <c r="G190" s="35">
        <v>27.49</v>
      </c>
      <c r="H190" s="35">
        <v>0.88</v>
      </c>
      <c r="I190" s="35">
        <v>41.05</v>
      </c>
      <c r="J190" s="35">
        <v>94.18</v>
      </c>
      <c r="K190" s="35">
        <v>96.6</v>
      </c>
      <c r="L190" s="35">
        <v>143.13</v>
      </c>
      <c r="M190" s="35">
        <v>134.1</v>
      </c>
      <c r="N190" s="35">
        <v>191.79</v>
      </c>
      <c r="O190" s="35">
        <v>191.61</v>
      </c>
      <c r="P190" s="35">
        <v>131.85</v>
      </c>
      <c r="Q190" s="35">
        <v>197.73</v>
      </c>
      <c r="R190" s="35">
        <v>225.05</v>
      </c>
      <c r="S190" s="35">
        <v>169.38</v>
      </c>
      <c r="T190" s="35">
        <v>243.65</v>
      </c>
      <c r="U190" s="35">
        <v>331.15</v>
      </c>
      <c r="V190" s="35">
        <v>361.67</v>
      </c>
      <c r="W190" s="35">
        <v>409.8</v>
      </c>
      <c r="X190" s="35">
        <v>341.07</v>
      </c>
      <c r="Y190" s="35">
        <v>585.76</v>
      </c>
      <c r="Z190" s="35">
        <v>235.96</v>
      </c>
    </row>
    <row r="191" spans="2:26" ht="14.25" customHeight="1">
      <c r="B191" s="27">
        <v>43827</v>
      </c>
      <c r="C191" s="35">
        <v>26.99</v>
      </c>
      <c r="D191" s="35">
        <v>43.23</v>
      </c>
      <c r="E191" s="138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87.62</v>
      </c>
      <c r="R191" s="35">
        <v>0</v>
      </c>
      <c r="S191" s="35">
        <v>0</v>
      </c>
      <c r="T191" s="35">
        <v>53.66</v>
      </c>
      <c r="U191" s="35">
        <v>169.16</v>
      </c>
      <c r="V191" s="35">
        <v>236.38</v>
      </c>
      <c r="W191" s="35">
        <v>236.3</v>
      </c>
      <c r="X191" s="35">
        <v>235.99</v>
      </c>
      <c r="Y191" s="35">
        <v>116.99</v>
      </c>
      <c r="Z191" s="35">
        <v>85.32</v>
      </c>
    </row>
    <row r="192" spans="2:26" ht="14.25" customHeight="1">
      <c r="B192" s="27">
        <v>43828</v>
      </c>
      <c r="C192" s="35">
        <v>13.85</v>
      </c>
      <c r="D192" s="35">
        <v>89.06</v>
      </c>
      <c r="E192" s="138">
        <v>29.01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30.77</v>
      </c>
      <c r="O192" s="35">
        <v>72.09</v>
      </c>
      <c r="P192" s="35">
        <v>25.79</v>
      </c>
      <c r="Q192" s="35">
        <v>10.32</v>
      </c>
      <c r="R192" s="35">
        <v>0.77</v>
      </c>
      <c r="S192" s="35">
        <v>46.43</v>
      </c>
      <c r="T192" s="35">
        <v>83.29</v>
      </c>
      <c r="U192" s="35">
        <v>188.1</v>
      </c>
      <c r="V192" s="35">
        <v>175.83</v>
      </c>
      <c r="W192" s="35">
        <v>151.31</v>
      </c>
      <c r="X192" s="35">
        <v>151.99</v>
      </c>
      <c r="Y192" s="35">
        <v>179.54</v>
      </c>
      <c r="Z192" s="35">
        <v>95.25</v>
      </c>
    </row>
    <row r="193" spans="2:26" ht="12.75">
      <c r="B193" s="27">
        <v>43829</v>
      </c>
      <c r="C193" s="35">
        <v>12.26</v>
      </c>
      <c r="D193" s="35">
        <v>75.61</v>
      </c>
      <c r="E193" s="138">
        <v>69.3</v>
      </c>
      <c r="F193" s="35">
        <v>28.11</v>
      </c>
      <c r="G193" s="35">
        <v>0</v>
      </c>
      <c r="H193" s="35">
        <v>0</v>
      </c>
      <c r="I193" s="35">
        <v>0</v>
      </c>
      <c r="J193" s="35">
        <v>0</v>
      </c>
      <c r="K193" s="35">
        <v>20.42</v>
      </c>
      <c r="L193" s="35">
        <v>99.65</v>
      </c>
      <c r="M193" s="35">
        <v>91.51</v>
      </c>
      <c r="N193" s="35">
        <v>101.68</v>
      </c>
      <c r="O193" s="35">
        <v>128.48</v>
      </c>
      <c r="P193" s="35">
        <v>156.09</v>
      </c>
      <c r="Q193" s="35">
        <v>124.88</v>
      </c>
      <c r="R193" s="35">
        <v>120.16</v>
      </c>
      <c r="S193" s="35">
        <v>152.42</v>
      </c>
      <c r="T193" s="35">
        <v>246.24</v>
      </c>
      <c r="U193" s="35">
        <v>276.91</v>
      </c>
      <c r="V193" s="35">
        <v>273.51</v>
      </c>
      <c r="W193" s="35">
        <v>261.72</v>
      </c>
      <c r="X193" s="35">
        <v>226.1</v>
      </c>
      <c r="Y193" s="35">
        <v>212.75</v>
      </c>
      <c r="Z193" s="35">
        <v>207.18</v>
      </c>
    </row>
    <row r="194" spans="2:26" ht="12.75">
      <c r="B194" s="27">
        <v>43830</v>
      </c>
      <c r="C194" s="138">
        <v>0</v>
      </c>
      <c r="D194" s="138">
        <v>1.01</v>
      </c>
      <c r="E194" s="138">
        <v>1.09</v>
      </c>
      <c r="F194" s="138">
        <v>0</v>
      </c>
      <c r="G194" s="138">
        <v>0</v>
      </c>
      <c r="H194" s="138">
        <v>0</v>
      </c>
      <c r="I194" s="138">
        <v>2.04</v>
      </c>
      <c r="J194" s="138">
        <v>40.46</v>
      </c>
      <c r="K194" s="138">
        <v>55.03</v>
      </c>
      <c r="L194" s="138">
        <v>37.72</v>
      </c>
      <c r="M194" s="138">
        <v>68.14</v>
      </c>
      <c r="N194" s="138">
        <v>151.35</v>
      </c>
      <c r="O194" s="138">
        <v>188.3</v>
      </c>
      <c r="P194" s="138">
        <v>175</v>
      </c>
      <c r="Q194" s="138">
        <v>175.25</v>
      </c>
      <c r="R194" s="138">
        <v>181.63</v>
      </c>
      <c r="S194" s="138">
        <v>153.31</v>
      </c>
      <c r="T194" s="138">
        <v>181.15</v>
      </c>
      <c r="U194" s="138">
        <v>287.11</v>
      </c>
      <c r="V194" s="138">
        <v>390.45</v>
      </c>
      <c r="W194" s="138">
        <v>444.8</v>
      </c>
      <c r="X194" s="138">
        <v>496.61</v>
      </c>
      <c r="Y194" s="138">
        <v>538.96</v>
      </c>
      <c r="Z194" s="138">
        <v>955.62</v>
      </c>
    </row>
    <row r="196" spans="2:10" ht="55.5" customHeight="1">
      <c r="B196" s="298" t="s">
        <v>61</v>
      </c>
      <c r="C196" s="299"/>
      <c r="D196" s="299"/>
      <c r="E196" s="299"/>
      <c r="F196" s="299"/>
      <c r="G196" s="299"/>
      <c r="H196" s="300"/>
      <c r="I196" s="59" t="s">
        <v>133</v>
      </c>
      <c r="J196" s="29"/>
    </row>
    <row r="197" spans="2:10" ht="26.25" customHeight="1">
      <c r="B197" s="272" t="s">
        <v>134</v>
      </c>
      <c r="C197" s="273" t="s">
        <v>81</v>
      </c>
      <c r="D197" s="273" t="s">
        <v>81</v>
      </c>
      <c r="E197" s="273" t="s">
        <v>81</v>
      </c>
      <c r="F197" s="273" t="s">
        <v>81</v>
      </c>
      <c r="G197" s="273" t="s">
        <v>81</v>
      </c>
      <c r="H197" s="274" t="s">
        <v>81</v>
      </c>
      <c r="I197" s="121">
        <v>4.88</v>
      </c>
      <c r="J197" s="69"/>
    </row>
    <row r="198" spans="2:10" ht="30" customHeight="1">
      <c r="B198" s="272" t="s">
        <v>135</v>
      </c>
      <c r="C198" s="273" t="s">
        <v>82</v>
      </c>
      <c r="D198" s="273" t="s">
        <v>82</v>
      </c>
      <c r="E198" s="273" t="s">
        <v>82</v>
      </c>
      <c r="F198" s="273" t="s">
        <v>82</v>
      </c>
      <c r="G198" s="273" t="s">
        <v>82</v>
      </c>
      <c r="H198" s="274" t="s">
        <v>82</v>
      </c>
      <c r="I198" s="121">
        <v>149.69</v>
      </c>
      <c r="J198" s="69"/>
    </row>
    <row r="200" spans="2:12" ht="12.75">
      <c r="B200" s="8" t="s">
        <v>74</v>
      </c>
      <c r="C200" s="9"/>
      <c r="D200" s="10"/>
      <c r="E200" s="137"/>
      <c r="F200" s="11"/>
      <c r="G200" s="16"/>
      <c r="H200" s="25">
        <v>807707.08</v>
      </c>
      <c r="I200" s="8" t="s">
        <v>75</v>
      </c>
      <c r="J200" s="12"/>
      <c r="L200" s="36"/>
    </row>
    <row r="203" spans="2:8" ht="12.75">
      <c r="B203" s="266" t="s">
        <v>128</v>
      </c>
      <c r="C203" s="266"/>
      <c r="D203" s="266"/>
      <c r="E203" s="266"/>
      <c r="F203" s="266"/>
      <c r="G203" s="266"/>
      <c r="H203" s="266"/>
    </row>
    <row r="204" spans="2:13" ht="22.5" customHeight="1" thickBot="1">
      <c r="B204" s="283"/>
      <c r="C204" s="283"/>
      <c r="D204" s="283"/>
      <c r="E204" s="283"/>
      <c r="F204" s="283"/>
      <c r="G204" s="283"/>
      <c r="H204" s="283"/>
      <c r="J204" s="3"/>
      <c r="K204" s="3"/>
      <c r="L204" s="3"/>
      <c r="M204" s="3"/>
    </row>
    <row r="205" spans="2:13" ht="26.25" thickBot="1">
      <c r="B205" s="73" t="s">
        <v>47</v>
      </c>
      <c r="C205" s="74" t="s">
        <v>140</v>
      </c>
      <c r="D205" s="75" t="s">
        <v>141</v>
      </c>
      <c r="E205" s="148" t="s">
        <v>48</v>
      </c>
      <c r="F205" s="74" t="s">
        <v>3</v>
      </c>
      <c r="G205" s="74" t="s">
        <v>4</v>
      </c>
      <c r="H205" s="74" t="s">
        <v>5</v>
      </c>
      <c r="I205" s="76" t="s">
        <v>6</v>
      </c>
      <c r="J205" s="31"/>
      <c r="K205" s="31"/>
      <c r="L205" s="31"/>
      <c r="M205" s="31"/>
    </row>
    <row r="206" spans="2:13" ht="27" customHeight="1">
      <c r="B206" s="315" t="s">
        <v>50</v>
      </c>
      <c r="C206" s="316"/>
      <c r="D206" s="316"/>
      <c r="E206" s="316"/>
      <c r="F206" s="316"/>
      <c r="G206" s="316"/>
      <c r="H206" s="316"/>
      <c r="I206" s="317"/>
      <c r="J206" s="32"/>
      <c r="K206" s="32"/>
      <c r="L206" s="32"/>
      <c r="M206" s="32"/>
    </row>
    <row r="207" spans="2:13" ht="13.5" customHeight="1">
      <c r="B207" s="295" t="s">
        <v>51</v>
      </c>
      <c r="C207" s="296"/>
      <c r="D207" s="296"/>
      <c r="E207" s="296"/>
      <c r="F207" s="296"/>
      <c r="G207" s="296"/>
      <c r="H207" s="296"/>
      <c r="I207" s="297"/>
      <c r="J207" s="36"/>
      <c r="K207" s="36"/>
      <c r="L207" s="36"/>
      <c r="M207" s="36"/>
    </row>
    <row r="208" spans="2:13" ht="24.75" customHeight="1">
      <c r="B208" s="277" t="s">
        <v>208</v>
      </c>
      <c r="C208" s="60" t="s">
        <v>145</v>
      </c>
      <c r="D208" s="61" t="s">
        <v>146</v>
      </c>
      <c r="E208" s="77" t="s">
        <v>72</v>
      </c>
      <c r="F208" s="77">
        <v>304.83</v>
      </c>
      <c r="G208" s="77">
        <v>304.83</v>
      </c>
      <c r="H208" s="77">
        <v>304.83</v>
      </c>
      <c r="I208" s="77">
        <v>304.83</v>
      </c>
      <c r="J208" s="36"/>
      <c r="K208" s="36"/>
      <c r="L208" s="36"/>
      <c r="M208" s="36"/>
    </row>
    <row r="209" spans="2:18" ht="19.5" customHeight="1">
      <c r="B209" s="278"/>
      <c r="C209" s="289"/>
      <c r="D209" s="61" t="s">
        <v>194</v>
      </c>
      <c r="E209" s="77" t="s">
        <v>72</v>
      </c>
      <c r="F209" s="180">
        <v>285.85</v>
      </c>
      <c r="G209" s="180">
        <v>285.85</v>
      </c>
      <c r="H209" s="180">
        <v>285.85</v>
      </c>
      <c r="I209" s="180">
        <v>285.85</v>
      </c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2:18" ht="19.5" customHeight="1">
      <c r="B210" s="278"/>
      <c r="C210" s="289"/>
      <c r="D210" s="61" t="s">
        <v>143</v>
      </c>
      <c r="E210" s="77" t="s">
        <v>72</v>
      </c>
      <c r="F210" s="180">
        <v>160.98</v>
      </c>
      <c r="G210" s="180">
        <v>160.98</v>
      </c>
      <c r="H210" s="180">
        <v>160.98</v>
      </c>
      <c r="I210" s="180">
        <v>160.98</v>
      </c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2:18" ht="19.5" customHeight="1">
      <c r="B211" s="279"/>
      <c r="C211" s="290"/>
      <c r="D211" s="61" t="s">
        <v>144</v>
      </c>
      <c r="E211" s="77" t="s">
        <v>72</v>
      </c>
      <c r="F211" s="180">
        <v>95.28</v>
      </c>
      <c r="G211" s="180">
        <v>95.28</v>
      </c>
      <c r="H211" s="180">
        <v>95.28</v>
      </c>
      <c r="I211" s="180">
        <v>95.28</v>
      </c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2:9" ht="25.5" customHeight="1">
      <c r="B212" s="277" t="s">
        <v>209</v>
      </c>
      <c r="C212" s="60" t="s">
        <v>145</v>
      </c>
      <c r="D212" s="61" t="s">
        <v>146</v>
      </c>
      <c r="E212" s="77" t="s">
        <v>72</v>
      </c>
      <c r="F212" s="311" t="s">
        <v>146</v>
      </c>
      <c r="G212" s="312"/>
      <c r="H212" s="312"/>
      <c r="I212" s="313"/>
    </row>
    <row r="213" spans="2:9" ht="19.5" customHeight="1">
      <c r="B213" s="278"/>
      <c r="C213" s="289"/>
      <c r="D213" s="61" t="s">
        <v>194</v>
      </c>
      <c r="E213" s="77" t="s">
        <v>72</v>
      </c>
      <c r="F213" s="181">
        <v>1364.71</v>
      </c>
      <c r="G213" s="181">
        <v>1903.98</v>
      </c>
      <c r="H213" s="181">
        <v>2583.04</v>
      </c>
      <c r="I213" s="182">
        <v>2936.89</v>
      </c>
    </row>
    <row r="214" spans="2:9" ht="19.5" customHeight="1">
      <c r="B214" s="278"/>
      <c r="C214" s="289"/>
      <c r="D214" s="61" t="s">
        <v>143</v>
      </c>
      <c r="E214" s="77" t="s">
        <v>72</v>
      </c>
      <c r="F214" s="181">
        <v>1364.71</v>
      </c>
      <c r="G214" s="181">
        <v>1903.98</v>
      </c>
      <c r="H214" s="181">
        <v>2583.04</v>
      </c>
      <c r="I214" s="182">
        <v>2936.89</v>
      </c>
    </row>
    <row r="215" spans="2:11" ht="19.5" customHeight="1">
      <c r="B215" s="279"/>
      <c r="C215" s="290"/>
      <c r="D215" s="61" t="s">
        <v>144</v>
      </c>
      <c r="E215" s="77" t="s">
        <v>72</v>
      </c>
      <c r="F215" s="181">
        <v>1364.71</v>
      </c>
      <c r="G215" s="181">
        <v>1903.98</v>
      </c>
      <c r="H215" s="181">
        <v>2583.04</v>
      </c>
      <c r="I215" s="182">
        <v>2936.89</v>
      </c>
      <c r="K215" s="34"/>
    </row>
    <row r="216" spans="2:9" ht="29.25" customHeight="1">
      <c r="B216" s="287" t="s">
        <v>193</v>
      </c>
      <c r="C216" s="60" t="s">
        <v>145</v>
      </c>
      <c r="D216" s="61" t="s">
        <v>146</v>
      </c>
      <c r="E216" s="77" t="s">
        <v>72</v>
      </c>
      <c r="F216" s="62">
        <v>2.58</v>
      </c>
      <c r="G216" s="62">
        <v>2.58</v>
      </c>
      <c r="H216" s="62">
        <v>2.58</v>
      </c>
      <c r="I216" s="64">
        <v>2.58</v>
      </c>
    </row>
    <row r="217" spans="2:9" ht="20.25" customHeight="1">
      <c r="B217" s="285"/>
      <c r="C217" s="276"/>
      <c r="D217" s="61" t="s">
        <v>194</v>
      </c>
      <c r="E217" s="77" t="s">
        <v>72</v>
      </c>
      <c r="F217" s="62">
        <v>2.58</v>
      </c>
      <c r="G217" s="62">
        <v>2.58</v>
      </c>
      <c r="H217" s="62">
        <v>2.58</v>
      </c>
      <c r="I217" s="64">
        <v>2.58</v>
      </c>
    </row>
    <row r="218" spans="2:11" ht="20.25" customHeight="1">
      <c r="B218" s="285"/>
      <c r="C218" s="276"/>
      <c r="D218" s="61" t="s">
        <v>143</v>
      </c>
      <c r="E218" s="77" t="s">
        <v>72</v>
      </c>
      <c r="F218" s="62">
        <v>2.58</v>
      </c>
      <c r="G218" s="62">
        <v>2.58</v>
      </c>
      <c r="H218" s="62">
        <v>2.58</v>
      </c>
      <c r="I218" s="64">
        <v>2.58</v>
      </c>
      <c r="K218" s="82"/>
    </row>
    <row r="219" spans="2:11" ht="18" customHeight="1" thickBot="1">
      <c r="B219" s="288"/>
      <c r="C219" s="291"/>
      <c r="D219" s="63" t="s">
        <v>144</v>
      </c>
      <c r="E219" s="139" t="s">
        <v>72</v>
      </c>
      <c r="F219" s="66">
        <v>2.58</v>
      </c>
      <c r="G219" s="66">
        <v>2.58</v>
      </c>
      <c r="H219" s="66">
        <v>2.58</v>
      </c>
      <c r="I219" s="72">
        <v>2.58</v>
      </c>
      <c r="K219" s="34"/>
    </row>
    <row r="220" spans="2:9" ht="24" customHeight="1">
      <c r="B220" s="292" t="s">
        <v>52</v>
      </c>
      <c r="C220" s="293"/>
      <c r="D220" s="293"/>
      <c r="E220" s="293"/>
      <c r="F220" s="293"/>
      <c r="G220" s="293"/>
      <c r="H220" s="293"/>
      <c r="I220" s="294"/>
    </row>
    <row r="221" spans="2:9" ht="20.25" customHeight="1">
      <c r="B221" s="280" t="s">
        <v>53</v>
      </c>
      <c r="C221" s="281"/>
      <c r="D221" s="281"/>
      <c r="E221" s="281"/>
      <c r="F221" s="281"/>
      <c r="G221" s="281"/>
      <c r="H221" s="281"/>
      <c r="I221" s="282"/>
    </row>
    <row r="222" spans="2:9" ht="13.5" customHeight="1">
      <c r="B222" s="295" t="s">
        <v>51</v>
      </c>
      <c r="C222" s="296"/>
      <c r="D222" s="296"/>
      <c r="E222" s="296"/>
      <c r="F222" s="296"/>
      <c r="G222" s="296"/>
      <c r="H222" s="296"/>
      <c r="I222" s="297"/>
    </row>
    <row r="223" spans="2:9" ht="21.75" customHeight="1">
      <c r="B223" s="284" t="s">
        <v>209</v>
      </c>
      <c r="C223" s="276"/>
      <c r="D223" s="61" t="s">
        <v>194</v>
      </c>
      <c r="E223" s="140" t="s">
        <v>76</v>
      </c>
      <c r="F223" s="181">
        <v>601344.68</v>
      </c>
      <c r="G223" s="181">
        <v>874444.44</v>
      </c>
      <c r="H223" s="181">
        <v>1274285.54</v>
      </c>
      <c r="I223" s="182">
        <v>1456231.51</v>
      </c>
    </row>
    <row r="224" spans="2:9" ht="21.75" customHeight="1">
      <c r="B224" s="285"/>
      <c r="C224" s="276"/>
      <c r="D224" s="61" t="s">
        <v>143</v>
      </c>
      <c r="E224" s="140" t="s">
        <v>76</v>
      </c>
      <c r="F224" s="181">
        <v>601344.68</v>
      </c>
      <c r="G224" s="181">
        <v>874444.44</v>
      </c>
      <c r="H224" s="181">
        <v>1274285.54</v>
      </c>
      <c r="I224" s="182">
        <v>1456231.51</v>
      </c>
    </row>
    <row r="225" spans="2:9" ht="21.75" customHeight="1">
      <c r="B225" s="286"/>
      <c r="C225" s="276"/>
      <c r="D225" s="61" t="s">
        <v>144</v>
      </c>
      <c r="E225" s="140" t="s">
        <v>76</v>
      </c>
      <c r="F225" s="181">
        <v>601344.68</v>
      </c>
      <c r="G225" s="181">
        <v>874444.44</v>
      </c>
      <c r="H225" s="181">
        <v>1274285.54</v>
      </c>
      <c r="I225" s="182">
        <v>1456231.51</v>
      </c>
    </row>
    <row r="226" spans="2:10" ht="21.75" customHeight="1" hidden="1">
      <c r="B226" s="277" t="s">
        <v>208</v>
      </c>
      <c r="C226" s="276" t="s">
        <v>49</v>
      </c>
      <c r="D226" s="61" t="s">
        <v>139</v>
      </c>
      <c r="E226" s="141" t="s">
        <v>165</v>
      </c>
      <c r="F226" s="109">
        <v>0</v>
      </c>
      <c r="G226" s="109">
        <v>0</v>
      </c>
      <c r="H226" s="109">
        <v>0</v>
      </c>
      <c r="I226" s="154">
        <v>0</v>
      </c>
      <c r="J226" s="34"/>
    </row>
    <row r="227" spans="2:9" ht="21.75" customHeight="1" hidden="1">
      <c r="B227" s="278"/>
      <c r="C227" s="276"/>
      <c r="D227" s="61" t="s">
        <v>142</v>
      </c>
      <c r="E227" s="141" t="s">
        <v>165</v>
      </c>
      <c r="F227" s="109">
        <v>0</v>
      </c>
      <c r="G227" s="109">
        <v>0</v>
      </c>
      <c r="H227" s="109">
        <v>0</v>
      </c>
      <c r="I227" s="154">
        <v>0</v>
      </c>
    </row>
    <row r="228" spans="2:9" ht="21.75" customHeight="1" hidden="1">
      <c r="B228" s="278"/>
      <c r="C228" s="276"/>
      <c r="D228" s="61" t="s">
        <v>143</v>
      </c>
      <c r="E228" s="141" t="s">
        <v>165</v>
      </c>
      <c r="F228" s="109">
        <v>0</v>
      </c>
      <c r="G228" s="109">
        <v>0</v>
      </c>
      <c r="H228" s="109">
        <v>0</v>
      </c>
      <c r="I228" s="154">
        <v>0</v>
      </c>
    </row>
    <row r="229" spans="2:9" ht="22.5" customHeight="1" hidden="1">
      <c r="B229" s="279"/>
      <c r="C229" s="276"/>
      <c r="D229" s="61" t="s">
        <v>144</v>
      </c>
      <c r="E229" s="141" t="s">
        <v>165</v>
      </c>
      <c r="F229" s="109">
        <v>0</v>
      </c>
      <c r="G229" s="109">
        <v>0</v>
      </c>
      <c r="H229" s="109">
        <v>0</v>
      </c>
      <c r="I229" s="154">
        <v>0</v>
      </c>
    </row>
    <row r="230" spans="2:11" ht="21.75" customHeight="1">
      <c r="B230" s="280" t="s">
        <v>54</v>
      </c>
      <c r="C230" s="281"/>
      <c r="D230" s="281"/>
      <c r="E230" s="281"/>
      <c r="F230" s="281"/>
      <c r="G230" s="281"/>
      <c r="H230" s="281"/>
      <c r="I230" s="282"/>
      <c r="J230" s="53"/>
      <c r="K230" s="53"/>
    </row>
    <row r="231" spans="2:9" ht="12.75" customHeight="1">
      <c r="B231" s="295" t="s">
        <v>51</v>
      </c>
      <c r="C231" s="296"/>
      <c r="D231" s="296"/>
      <c r="E231" s="296"/>
      <c r="F231" s="296"/>
      <c r="G231" s="296"/>
      <c r="H231" s="296"/>
      <c r="I231" s="297"/>
    </row>
    <row r="232" spans="2:12" ht="23.25" customHeight="1">
      <c r="B232" s="303" t="s">
        <v>208</v>
      </c>
      <c r="C232" s="276"/>
      <c r="D232" s="61" t="s">
        <v>194</v>
      </c>
      <c r="E232" s="77" t="s">
        <v>72</v>
      </c>
      <c r="F232" s="77">
        <v>285.85</v>
      </c>
      <c r="G232" s="77">
        <v>285.85</v>
      </c>
      <c r="H232" s="77">
        <v>285.85</v>
      </c>
      <c r="I232" s="77">
        <v>285.85</v>
      </c>
      <c r="K232" s="34"/>
      <c r="L232" s="36"/>
    </row>
    <row r="233" spans="2:12" ht="23.25" customHeight="1">
      <c r="B233" s="303"/>
      <c r="C233" s="276"/>
      <c r="D233" s="61" t="s">
        <v>143</v>
      </c>
      <c r="E233" s="77" t="s">
        <v>72</v>
      </c>
      <c r="F233" s="77">
        <v>160.98</v>
      </c>
      <c r="G233" s="77">
        <v>160.98</v>
      </c>
      <c r="H233" s="77">
        <v>160.98</v>
      </c>
      <c r="I233" s="77">
        <v>160.98</v>
      </c>
      <c r="K233" s="34"/>
      <c r="L233" s="36"/>
    </row>
    <row r="234" spans="2:12" ht="23.25" customHeight="1">
      <c r="B234" s="306"/>
      <c r="C234" s="276"/>
      <c r="D234" s="61" t="s">
        <v>144</v>
      </c>
      <c r="E234" s="77" t="s">
        <v>72</v>
      </c>
      <c r="F234" s="77">
        <v>95.28</v>
      </c>
      <c r="G234" s="77">
        <v>95.28</v>
      </c>
      <c r="H234" s="77">
        <v>95.28</v>
      </c>
      <c r="I234" s="77">
        <v>95.28</v>
      </c>
      <c r="L234" s="36"/>
    </row>
    <row r="235" spans="2:10" ht="21.75" customHeight="1">
      <c r="B235" s="305" t="s">
        <v>209</v>
      </c>
      <c r="C235" s="276"/>
      <c r="D235" s="61" t="s">
        <v>194</v>
      </c>
      <c r="E235" s="77" t="s">
        <v>72</v>
      </c>
      <c r="F235" s="77">
        <v>379.24</v>
      </c>
      <c r="G235" s="77">
        <v>367.12</v>
      </c>
      <c r="H235" s="77">
        <v>395.89</v>
      </c>
      <c r="I235" s="183">
        <v>465.97</v>
      </c>
      <c r="J235" s="36"/>
    </row>
    <row r="236" spans="2:10" ht="21.75" customHeight="1">
      <c r="B236" s="303"/>
      <c r="C236" s="276"/>
      <c r="D236" s="61" t="s">
        <v>143</v>
      </c>
      <c r="E236" s="77" t="s">
        <v>72</v>
      </c>
      <c r="F236" s="77">
        <v>379.24</v>
      </c>
      <c r="G236" s="77">
        <v>367.12</v>
      </c>
      <c r="H236" s="77">
        <v>395.89</v>
      </c>
      <c r="I236" s="183">
        <v>465.97</v>
      </c>
      <c r="J236" s="36"/>
    </row>
    <row r="237" spans="2:10" ht="21.75" customHeight="1">
      <c r="B237" s="306"/>
      <c r="C237" s="276"/>
      <c r="D237" s="61" t="s">
        <v>144</v>
      </c>
      <c r="E237" s="77" t="s">
        <v>72</v>
      </c>
      <c r="F237" s="77">
        <v>379.24</v>
      </c>
      <c r="G237" s="77">
        <v>367.12</v>
      </c>
      <c r="H237" s="77">
        <v>395.89</v>
      </c>
      <c r="I237" s="183">
        <v>465.97</v>
      </c>
      <c r="J237" s="36"/>
    </row>
    <row r="238" spans="2:10" ht="24.75" customHeight="1">
      <c r="B238" s="303" t="s">
        <v>193</v>
      </c>
      <c r="C238" s="276"/>
      <c r="D238" s="61" t="s">
        <v>194</v>
      </c>
      <c r="E238" s="77" t="s">
        <v>72</v>
      </c>
      <c r="F238" s="173">
        <v>2.58</v>
      </c>
      <c r="G238" s="173">
        <v>2.58</v>
      </c>
      <c r="H238" s="173">
        <v>2.58</v>
      </c>
      <c r="I238" s="174">
        <v>2.58</v>
      </c>
      <c r="J238" s="83"/>
    </row>
    <row r="239" spans="2:9" ht="24.75" customHeight="1">
      <c r="B239" s="303"/>
      <c r="C239" s="276"/>
      <c r="D239" s="61" t="s">
        <v>143</v>
      </c>
      <c r="E239" s="77" t="s">
        <v>72</v>
      </c>
      <c r="F239" s="70">
        <v>2.58</v>
      </c>
      <c r="G239" s="70">
        <v>2.58</v>
      </c>
      <c r="H239" s="70">
        <v>2.58</v>
      </c>
      <c r="I239" s="65">
        <v>2.58</v>
      </c>
    </row>
    <row r="240" spans="2:9" ht="24.75" customHeight="1" thickBot="1">
      <c r="B240" s="304"/>
      <c r="C240" s="291"/>
      <c r="D240" s="63" t="s">
        <v>144</v>
      </c>
      <c r="E240" s="139" t="s">
        <v>72</v>
      </c>
      <c r="F240" s="71">
        <v>2.58</v>
      </c>
      <c r="G240" s="71">
        <v>2.58</v>
      </c>
      <c r="H240" s="71">
        <v>2.58</v>
      </c>
      <c r="I240" s="72">
        <v>2.58</v>
      </c>
    </row>
    <row r="241" spans="2:9" ht="24.75" customHeight="1">
      <c r="B241" s="105"/>
      <c r="C241" s="106"/>
      <c r="D241" s="107"/>
      <c r="E241" s="142"/>
      <c r="F241" s="105"/>
      <c r="G241" s="105"/>
      <c r="H241" s="105"/>
      <c r="I241" s="105"/>
    </row>
    <row r="242" spans="2:9" ht="24.75" customHeight="1">
      <c r="B242" s="113" t="s">
        <v>140</v>
      </c>
      <c r="C242" s="114" t="s">
        <v>2</v>
      </c>
      <c r="D242" s="115"/>
      <c r="E242" s="149" t="s">
        <v>48</v>
      </c>
      <c r="F242" s="113" t="s">
        <v>184</v>
      </c>
      <c r="G242" s="113" t="s">
        <v>185</v>
      </c>
      <c r="H242" s="113" t="s">
        <v>186</v>
      </c>
      <c r="I242" s="105"/>
    </row>
    <row r="243" spans="2:10" ht="50.25" customHeight="1">
      <c r="B243" s="276" t="s">
        <v>49</v>
      </c>
      <c r="C243" s="310" t="s">
        <v>214</v>
      </c>
      <c r="D243" s="108" t="s">
        <v>182</v>
      </c>
      <c r="E243" s="77" t="s">
        <v>76</v>
      </c>
      <c r="F243" s="184">
        <v>182697.68</v>
      </c>
      <c r="G243" s="184">
        <v>182697.68</v>
      </c>
      <c r="H243" s="184">
        <v>182697.68</v>
      </c>
      <c r="I243" s="105"/>
      <c r="J243" s="34"/>
    </row>
    <row r="244" spans="2:10" ht="64.5" customHeight="1">
      <c r="B244" s="276"/>
      <c r="C244" s="310"/>
      <c r="D244" s="108" t="s">
        <v>183</v>
      </c>
      <c r="E244" s="77" t="s">
        <v>72</v>
      </c>
      <c r="F244" s="177">
        <v>32.83</v>
      </c>
      <c r="G244" s="177">
        <v>32.83</v>
      </c>
      <c r="H244" s="177">
        <v>32.83</v>
      </c>
      <c r="I244" s="116"/>
      <c r="J244" s="34"/>
    </row>
    <row r="245" spans="2:8" ht="12.75">
      <c r="B245" s="22"/>
      <c r="C245" s="22"/>
      <c r="D245" s="25"/>
      <c r="E245" s="143"/>
      <c r="F245" s="25"/>
      <c r="G245" s="25"/>
      <c r="H245" s="9"/>
    </row>
    <row r="246" spans="2:8" ht="18" customHeight="1">
      <c r="B246" s="270"/>
      <c r="C246" s="270"/>
      <c r="D246" s="270"/>
      <c r="E246" s="270"/>
      <c r="F246" s="270"/>
      <c r="G246" s="25"/>
      <c r="H246" s="9"/>
    </row>
    <row r="247" spans="2:8" ht="12.75">
      <c r="B247" s="22"/>
      <c r="C247" s="22"/>
      <c r="D247" s="25"/>
      <c r="E247" s="143"/>
      <c r="F247" s="25"/>
      <c r="G247" s="25"/>
      <c r="H247" s="9"/>
    </row>
    <row r="248" spans="2:8" ht="29.25" customHeight="1">
      <c r="B248" s="308" t="s">
        <v>189</v>
      </c>
      <c r="C248" s="308"/>
      <c r="D248" s="308"/>
      <c r="E248" s="308"/>
      <c r="F248" s="308"/>
      <c r="G248" s="308"/>
      <c r="H248" s="308"/>
    </row>
    <row r="249" spans="2:8" ht="27" customHeight="1">
      <c r="B249" s="307" t="s">
        <v>130</v>
      </c>
      <c r="C249" s="307"/>
      <c r="D249" s="307"/>
      <c r="E249" s="307"/>
      <c r="F249" s="307"/>
      <c r="G249" s="307"/>
      <c r="H249" s="307"/>
    </row>
    <row r="250" spans="2:11" ht="11.25">
      <c r="B250" s="47"/>
      <c r="C250" s="47"/>
      <c r="D250" s="47"/>
      <c r="E250" s="48"/>
      <c r="F250" s="48"/>
      <c r="G250" s="48"/>
      <c r="H250" s="48"/>
      <c r="K250" s="36"/>
    </row>
    <row r="251" spans="2:11" ht="15.75" customHeight="1">
      <c r="B251" s="309" t="s">
        <v>216</v>
      </c>
      <c r="C251" s="309"/>
      <c r="D251" s="309"/>
      <c r="E251" s="155">
        <v>456324.33</v>
      </c>
      <c r="F251" s="46" t="s">
        <v>129</v>
      </c>
      <c r="G251" s="48"/>
      <c r="H251" s="48"/>
      <c r="K251" s="36"/>
    </row>
    <row r="252" spans="2:11" ht="12.75" customHeight="1">
      <c r="B252" s="301" t="s">
        <v>217</v>
      </c>
      <c r="C252" s="302"/>
      <c r="D252" s="302"/>
      <c r="E252" s="155">
        <v>338014.32</v>
      </c>
      <c r="F252" s="46" t="s">
        <v>129</v>
      </c>
      <c r="G252" s="48"/>
      <c r="H252" s="48"/>
      <c r="K252" s="36"/>
    </row>
    <row r="253" spans="2:8" ht="12.75" customHeight="1">
      <c r="B253" s="301" t="s">
        <v>218</v>
      </c>
      <c r="C253" s="302"/>
      <c r="D253" s="302"/>
      <c r="E253" s="155">
        <v>96949.84</v>
      </c>
      <c r="F253" s="46" t="s">
        <v>129</v>
      </c>
      <c r="G253" s="48"/>
      <c r="H253" s="48"/>
    </row>
    <row r="254" spans="2:5" ht="12.75">
      <c r="B254" s="45"/>
      <c r="C254" s="45"/>
      <c r="E254" s="144"/>
    </row>
    <row r="255" spans="2:5" ht="12.75">
      <c r="B255" s="45"/>
      <c r="C255" s="45"/>
      <c r="E255" s="145"/>
    </row>
    <row r="256" spans="2:5" ht="12.75">
      <c r="B256" s="45"/>
      <c r="C256" s="45"/>
      <c r="E256" s="146"/>
    </row>
    <row r="257" spans="2:3" ht="12.75">
      <c r="B257" s="45"/>
      <c r="C257" s="45"/>
    </row>
    <row r="258" ht="11.25">
      <c r="E258" s="145"/>
    </row>
  </sheetData>
  <sheetProtection/>
  <mergeCells count="96">
    <mergeCell ref="B15:D15"/>
    <mergeCell ref="B14:D14"/>
    <mergeCell ref="B22:D22"/>
    <mergeCell ref="B21:D21"/>
    <mergeCell ref="B20:D20"/>
    <mergeCell ref="B19:D19"/>
    <mergeCell ref="B18:D18"/>
    <mergeCell ref="B17:D17"/>
    <mergeCell ref="B26:D26"/>
    <mergeCell ref="B25:D25"/>
    <mergeCell ref="B24:D24"/>
    <mergeCell ref="B23:D23"/>
    <mergeCell ref="B16:D16"/>
    <mergeCell ref="B206:I206"/>
    <mergeCell ref="B54:Z54"/>
    <mergeCell ref="B92:Z92"/>
    <mergeCell ref="B94:B95"/>
    <mergeCell ref="C162:Z162"/>
    <mergeCell ref="C243:C244"/>
    <mergeCell ref="B212:B215"/>
    <mergeCell ref="C209:C211"/>
    <mergeCell ref="B246:F246"/>
    <mergeCell ref="B230:I230"/>
    <mergeCell ref="B243:B244"/>
    <mergeCell ref="B232:B234"/>
    <mergeCell ref="C232:C234"/>
    <mergeCell ref="F212:I212"/>
    <mergeCell ref="B222:I222"/>
    <mergeCell ref="B253:D253"/>
    <mergeCell ref="B238:B240"/>
    <mergeCell ref="C238:C240"/>
    <mergeCell ref="B231:I231"/>
    <mergeCell ref="B235:B237"/>
    <mergeCell ref="C235:C237"/>
    <mergeCell ref="B252:D252"/>
    <mergeCell ref="B249:H249"/>
    <mergeCell ref="B248:H248"/>
    <mergeCell ref="B251:D251"/>
    <mergeCell ref="B216:B219"/>
    <mergeCell ref="C213:C215"/>
    <mergeCell ref="C217:C219"/>
    <mergeCell ref="B220:I220"/>
    <mergeCell ref="B208:B211"/>
    <mergeCell ref="C56:Z56"/>
    <mergeCell ref="B207:I207"/>
    <mergeCell ref="B203:H203"/>
    <mergeCell ref="B198:H198"/>
    <mergeCell ref="B196:H196"/>
    <mergeCell ref="C223:C225"/>
    <mergeCell ref="B226:B229"/>
    <mergeCell ref="C226:C229"/>
    <mergeCell ref="B56:B57"/>
    <mergeCell ref="B162:B163"/>
    <mergeCell ref="B221:I221"/>
    <mergeCell ref="B128:B129"/>
    <mergeCell ref="C128:Z128"/>
    <mergeCell ref="B204:H204"/>
    <mergeCell ref="B223:B225"/>
    <mergeCell ref="B197:H197"/>
    <mergeCell ref="C94:Z94"/>
    <mergeCell ref="B38:D38"/>
    <mergeCell ref="B50:C50"/>
    <mergeCell ref="B46:E46"/>
    <mergeCell ref="E49:F49"/>
    <mergeCell ref="E52:F52"/>
    <mergeCell ref="E51:F51"/>
    <mergeCell ref="E48:F48"/>
    <mergeCell ref="B45:F45"/>
    <mergeCell ref="B11:D11"/>
    <mergeCell ref="B41:D41"/>
    <mergeCell ref="E47:F47"/>
    <mergeCell ref="B42:D42"/>
    <mergeCell ref="B32:D32"/>
    <mergeCell ref="B40:D40"/>
    <mergeCell ref="B36:D36"/>
    <mergeCell ref="B43:D43"/>
    <mergeCell ref="B39:D39"/>
    <mergeCell ref="B33:D33"/>
    <mergeCell ref="B2:F2"/>
    <mergeCell ref="B4:F4"/>
    <mergeCell ref="B5:D5"/>
    <mergeCell ref="B10:D10"/>
    <mergeCell ref="B7:F7"/>
    <mergeCell ref="B3:F3"/>
    <mergeCell ref="B9:D9"/>
    <mergeCell ref="B8:D8"/>
    <mergeCell ref="B37:D37"/>
    <mergeCell ref="B35:D35"/>
    <mergeCell ref="B12:D12"/>
    <mergeCell ref="B13:D13"/>
    <mergeCell ref="B34:D34"/>
    <mergeCell ref="B30:D30"/>
    <mergeCell ref="B31:D31"/>
    <mergeCell ref="B29:D29"/>
    <mergeCell ref="B28:D28"/>
    <mergeCell ref="B27:D27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1:Z31"/>
  <sheetViews>
    <sheetView zoomScalePageLayoutView="0" workbookViewId="0" topLeftCell="A1">
      <selection activeCell="D16" sqref="D16:E16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1.75390625" style="1" customWidth="1"/>
    <col min="4" max="4" width="13.375" style="1" customWidth="1"/>
    <col min="5" max="5" width="19.875" style="2" customWidth="1"/>
    <col min="6" max="6" width="15.125" style="2" customWidth="1"/>
    <col min="7" max="7" width="15.625" style="2" customWidth="1"/>
    <col min="8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31" t="s">
        <v>220</v>
      </c>
      <c r="C1" s="231"/>
      <c r="D1" s="231"/>
      <c r="E1" s="231"/>
      <c r="F1" s="231"/>
      <c r="G1" s="231"/>
      <c r="H1" s="23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ht="12.75">
      <c r="B2" s="45"/>
      <c r="C2" s="45"/>
      <c r="D2" s="45"/>
      <c r="E2" s="37"/>
      <c r="F2" s="37"/>
      <c r="G2" s="37"/>
      <c r="H2" s="3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22.5" customHeight="1">
      <c r="B3" s="324" t="s">
        <v>212</v>
      </c>
      <c r="C3" s="324"/>
      <c r="D3" s="324"/>
      <c r="E3" s="324"/>
      <c r="F3" s="324"/>
      <c r="G3" s="324"/>
      <c r="H3" s="37"/>
      <c r="I3" s="45"/>
      <c r="J3" s="45"/>
      <c r="K3" s="129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26" ht="27" customHeight="1">
      <c r="B4" s="324"/>
      <c r="C4" s="324"/>
      <c r="D4" s="324"/>
      <c r="E4" s="324"/>
      <c r="F4" s="324"/>
      <c r="G4" s="324"/>
      <c r="H4" s="3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ht="12" customHeight="1">
      <c r="B5" s="18"/>
      <c r="C5" s="18"/>
      <c r="D5" s="18"/>
      <c r="E5" s="18"/>
      <c r="F5" s="18"/>
      <c r="G5" s="18"/>
      <c r="H5" s="3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26" ht="73.5" customHeight="1">
      <c r="B6" s="219" t="s">
        <v>138</v>
      </c>
      <c r="C6" s="219"/>
      <c r="D6" s="219" t="s">
        <v>168</v>
      </c>
      <c r="E6" s="219"/>
      <c r="F6" s="79"/>
      <c r="G6" s="79"/>
      <c r="H6" s="3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ht="14.25" customHeight="1">
      <c r="B7" s="219"/>
      <c r="C7" s="219"/>
      <c r="D7" s="219" t="s">
        <v>2</v>
      </c>
      <c r="E7" s="219"/>
      <c r="F7" s="79"/>
      <c r="G7" s="79"/>
      <c r="H7" s="3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2:26" ht="40.5" customHeight="1">
      <c r="B8" s="219"/>
      <c r="C8" s="219"/>
      <c r="D8" s="323" t="s">
        <v>215</v>
      </c>
      <c r="E8" s="323"/>
      <c r="F8" s="39"/>
      <c r="G8" s="39"/>
      <c r="H8" s="3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15" customHeight="1">
      <c r="B9" s="320" t="s">
        <v>194</v>
      </c>
      <c r="C9" s="320"/>
      <c r="D9" s="222">
        <v>285.85</v>
      </c>
      <c r="E9" s="222"/>
      <c r="K9" s="52"/>
      <c r="L9" s="51"/>
      <c r="M9" s="51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2:26" ht="15" customHeight="1">
      <c r="B10" s="321" t="s">
        <v>143</v>
      </c>
      <c r="C10" s="322" t="s">
        <v>143</v>
      </c>
      <c r="D10" s="222">
        <v>160.98</v>
      </c>
      <c r="E10" s="222"/>
      <c r="J10" s="52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15" customHeight="1">
      <c r="B11" s="321" t="s">
        <v>144</v>
      </c>
      <c r="C11" s="322" t="s">
        <v>144</v>
      </c>
      <c r="D11" s="222">
        <v>95.28</v>
      </c>
      <c r="E11" s="222"/>
      <c r="F11" s="52"/>
      <c r="G11" s="52"/>
      <c r="H11" s="51"/>
      <c r="I11" s="51"/>
      <c r="J11" s="52"/>
      <c r="K11" s="51"/>
      <c r="L11" s="51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15" customHeight="1">
      <c r="B12" s="92"/>
      <c r="C12" s="92"/>
      <c r="D12" s="93"/>
      <c r="E12" s="93"/>
      <c r="F12" s="93"/>
      <c r="G12" s="93"/>
      <c r="H12" s="37"/>
      <c r="I12" s="45"/>
      <c r="J12" s="51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2:26" ht="74.25" customHeight="1">
      <c r="B13" s="232" t="s">
        <v>66</v>
      </c>
      <c r="C13" s="233"/>
      <c r="D13" s="219" t="s">
        <v>168</v>
      </c>
      <c r="E13" s="219"/>
      <c r="F13" s="79"/>
      <c r="G13" s="79"/>
      <c r="H13" s="37"/>
      <c r="I13" s="45"/>
      <c r="J13" s="51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14.25" customHeight="1">
      <c r="B14" s="234"/>
      <c r="C14" s="235"/>
      <c r="D14" s="219" t="s">
        <v>2</v>
      </c>
      <c r="E14" s="219"/>
      <c r="F14" s="79"/>
      <c r="G14" s="79"/>
      <c r="H14" s="37"/>
      <c r="I14" s="45"/>
      <c r="J14" s="3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32.25" customHeight="1">
      <c r="B15" s="234"/>
      <c r="C15" s="235"/>
      <c r="D15" s="323" t="s">
        <v>215</v>
      </c>
      <c r="E15" s="323"/>
      <c r="F15" s="39"/>
      <c r="G15" s="39"/>
      <c r="H15" s="37"/>
      <c r="I15" s="45"/>
      <c r="J15" s="3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15" customHeight="1">
      <c r="B16" s="236"/>
      <c r="C16" s="237"/>
      <c r="D16" s="222">
        <v>304.83</v>
      </c>
      <c r="E16" s="222"/>
      <c r="F16" s="52"/>
      <c r="G16" s="52"/>
      <c r="H16" s="94"/>
      <c r="I16" s="94"/>
      <c r="J16" s="94"/>
      <c r="K16" s="9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2:26" ht="15" customHeight="1">
      <c r="B17" s="92"/>
      <c r="C17" s="92"/>
      <c r="D17" s="93"/>
      <c r="E17" s="93"/>
      <c r="F17" s="93"/>
      <c r="G17" s="93"/>
      <c r="H17" s="37"/>
      <c r="I17" s="45"/>
      <c r="J17" s="37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15" customHeight="1">
      <c r="B18" s="92"/>
      <c r="C18" s="92"/>
      <c r="D18" s="93"/>
      <c r="E18" s="93"/>
      <c r="F18" s="93"/>
      <c r="G18" s="93"/>
      <c r="H18" s="37"/>
      <c r="I18" s="95"/>
      <c r="J18" s="51"/>
      <c r="K18" s="95"/>
      <c r="L18" s="95"/>
      <c r="M18" s="9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2:26" ht="15" customHeight="1">
      <c r="B19" s="92"/>
      <c r="C19" s="92"/>
      <c r="D19" s="93"/>
      <c r="E19" s="93"/>
      <c r="F19" s="93"/>
      <c r="G19" s="93"/>
      <c r="H19" s="37"/>
      <c r="I19" s="45"/>
      <c r="J19" s="3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19.5" customHeight="1" hidden="1">
      <c r="B20" s="68"/>
      <c r="C20" s="202" t="s">
        <v>169</v>
      </c>
      <c r="D20" s="202"/>
      <c r="E20" s="202"/>
      <c r="F20" s="202"/>
      <c r="G20" s="202"/>
      <c r="H20" s="202"/>
      <c r="I20" s="202"/>
      <c r="J20" s="69"/>
      <c r="K20" s="69"/>
      <c r="L20" s="69"/>
      <c r="M20" s="69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12.75" hidden="1">
      <c r="B21" s="68"/>
      <c r="C21" s="28"/>
      <c r="D21" s="28"/>
      <c r="E21" s="28"/>
      <c r="F21" s="28"/>
      <c r="G21" s="28"/>
      <c r="H21" s="1"/>
      <c r="I21" s="69"/>
      <c r="J21" s="69"/>
      <c r="K21" s="69"/>
      <c r="L21" s="69"/>
      <c r="M21" s="69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12.75" hidden="1">
      <c r="B22" s="240" t="s">
        <v>170</v>
      </c>
      <c r="C22" s="240"/>
      <c r="D22" s="258" t="s">
        <v>138</v>
      </c>
      <c r="E22" s="258"/>
      <c r="F22" s="258" t="s">
        <v>167</v>
      </c>
      <c r="G22" s="258"/>
      <c r="H22" s="30"/>
      <c r="I22" s="30"/>
      <c r="J22" s="69"/>
      <c r="K22" s="69"/>
      <c r="L22" s="69"/>
      <c r="M22" s="69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12.75" customHeight="1" hidden="1">
      <c r="B23" s="240"/>
      <c r="C23" s="240"/>
      <c r="D23" s="219" t="s">
        <v>139</v>
      </c>
      <c r="E23" s="219"/>
      <c r="F23" s="319">
        <v>0</v>
      </c>
      <c r="G23" s="319"/>
      <c r="H23" s="97"/>
      <c r="I23" s="97"/>
      <c r="J23" s="96"/>
      <c r="K23" s="96"/>
      <c r="L23" s="69"/>
      <c r="M23" s="69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12.75" hidden="1">
      <c r="B24" s="240"/>
      <c r="C24" s="240"/>
      <c r="D24" s="219" t="s">
        <v>142</v>
      </c>
      <c r="E24" s="219"/>
      <c r="F24" s="319">
        <v>0</v>
      </c>
      <c r="G24" s="319"/>
      <c r="H24" s="97"/>
      <c r="I24" s="97"/>
      <c r="J24" s="96"/>
      <c r="K24" s="96"/>
      <c r="L24" s="69"/>
      <c r="M24" s="69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12.75" hidden="1">
      <c r="B25" s="240"/>
      <c r="C25" s="240"/>
      <c r="D25" s="219" t="s">
        <v>143</v>
      </c>
      <c r="E25" s="219"/>
      <c r="F25" s="319">
        <v>0</v>
      </c>
      <c r="G25" s="319"/>
      <c r="H25" s="97"/>
      <c r="I25" s="97"/>
      <c r="J25" s="96"/>
      <c r="K25" s="96"/>
      <c r="L25" s="69"/>
      <c r="M25" s="69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12.75" hidden="1">
      <c r="B26" s="240"/>
      <c r="C26" s="240"/>
      <c r="D26" s="219" t="s">
        <v>144</v>
      </c>
      <c r="E26" s="219"/>
      <c r="F26" s="319">
        <v>0</v>
      </c>
      <c r="G26" s="319"/>
      <c r="H26" s="97"/>
      <c r="I26" s="97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2:26" ht="12.75">
      <c r="B27" s="23"/>
      <c r="C27" s="23"/>
      <c r="D27" s="23"/>
      <c r="E27" s="23"/>
      <c r="F27" s="23"/>
      <c r="G27" s="23"/>
      <c r="H27" s="23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2.75">
      <c r="B28" s="23"/>
      <c r="C28" s="23"/>
      <c r="D28" s="23"/>
      <c r="E28" s="23"/>
      <c r="F28" s="23"/>
      <c r="G28" s="23"/>
      <c r="H28" s="23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2:26" ht="12.75">
      <c r="B29" s="29"/>
      <c r="C29" s="29"/>
      <c r="D29" s="29"/>
      <c r="E29" s="29"/>
      <c r="F29" s="29"/>
      <c r="G29" s="29"/>
      <c r="H29" s="29"/>
      <c r="I29" s="29"/>
      <c r="J29" s="69"/>
      <c r="K29" s="69"/>
      <c r="L29" s="69"/>
      <c r="M29" s="96"/>
      <c r="N29" s="96"/>
      <c r="O29" s="96"/>
      <c r="P29" s="96"/>
      <c r="Q29" s="96"/>
      <c r="R29" s="96"/>
      <c r="S29" s="96"/>
      <c r="T29" s="96"/>
      <c r="U29" s="69"/>
      <c r="V29" s="69"/>
      <c r="W29" s="69"/>
      <c r="X29" s="69"/>
      <c r="Y29" s="69"/>
      <c r="Z29" s="69"/>
    </row>
    <row r="30" spans="2:26" ht="12.75">
      <c r="B30" s="30"/>
      <c r="C30" s="30"/>
      <c r="D30" s="30"/>
      <c r="E30" s="30"/>
      <c r="F30" s="30"/>
      <c r="G30" s="30"/>
      <c r="H30" s="30"/>
      <c r="I30" s="30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26" ht="12.75">
      <c r="B31" s="23"/>
      <c r="C31" s="23"/>
      <c r="D31" s="23"/>
      <c r="E31" s="23"/>
      <c r="F31" s="23"/>
      <c r="G31" s="23"/>
      <c r="H31" s="23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</sheetData>
  <sheetProtection/>
  <mergeCells count="29">
    <mergeCell ref="F22:G22"/>
    <mergeCell ref="C20:I20"/>
    <mergeCell ref="D8:E8"/>
    <mergeCell ref="D10:E10"/>
    <mergeCell ref="D11:E11"/>
    <mergeCell ref="B1:H1"/>
    <mergeCell ref="B6:C8"/>
    <mergeCell ref="D7:E7"/>
    <mergeCell ref="D6:E6"/>
    <mergeCell ref="B3:G4"/>
    <mergeCell ref="B9:C9"/>
    <mergeCell ref="B10:C10"/>
    <mergeCell ref="B11:C11"/>
    <mergeCell ref="D13:E13"/>
    <mergeCell ref="D16:E16"/>
    <mergeCell ref="B13:C16"/>
    <mergeCell ref="D15:E15"/>
    <mergeCell ref="D9:E9"/>
    <mergeCell ref="D14:E14"/>
    <mergeCell ref="B22:C26"/>
    <mergeCell ref="D23:E23"/>
    <mergeCell ref="D26:E26"/>
    <mergeCell ref="F26:G26"/>
    <mergeCell ref="D25:E25"/>
    <mergeCell ref="F25:G25"/>
    <mergeCell ref="D22:E22"/>
    <mergeCell ref="F23:G23"/>
    <mergeCell ref="F24:G24"/>
    <mergeCell ref="D24:E24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748"/>
  <sheetViews>
    <sheetView zoomScalePageLayoutView="0" workbookViewId="0" topLeftCell="A712">
      <selection activeCell="K743" sqref="K743"/>
    </sheetView>
  </sheetViews>
  <sheetFormatPr defaultColWidth="9.00390625" defaultRowHeight="12.75"/>
  <cols>
    <col min="4" max="4" width="10.375" style="0" customWidth="1"/>
    <col min="5" max="5" width="13.625" style="162" customWidth="1"/>
    <col min="6" max="6" width="13.875" style="0" customWidth="1"/>
    <col min="10" max="10" width="11.125" style="0" bestFit="1" customWidth="1"/>
  </cols>
  <sheetData>
    <row r="1" spans="1:9" ht="12.75">
      <c r="A1" s="325" t="s">
        <v>221</v>
      </c>
      <c r="B1" s="325"/>
      <c r="C1" s="325"/>
      <c r="D1" s="325"/>
      <c r="E1" s="325"/>
      <c r="F1" s="325"/>
      <c r="G1" s="325"/>
      <c r="H1" s="325"/>
      <c r="I1" s="325"/>
    </row>
    <row r="2" spans="1:9" ht="35.25" customHeight="1">
      <c r="A2" s="325"/>
      <c r="B2" s="325"/>
      <c r="C2" s="325"/>
      <c r="D2" s="325"/>
      <c r="E2" s="325"/>
      <c r="F2" s="325"/>
      <c r="G2" s="325"/>
      <c r="H2" s="325"/>
      <c r="I2" s="325"/>
    </row>
    <row r="3" spans="1:14" ht="15" customHeight="1">
      <c r="A3" s="6"/>
      <c r="B3" s="6"/>
      <c r="C3" s="6"/>
      <c r="D3" s="6"/>
      <c r="E3" s="161"/>
      <c r="F3" s="6"/>
      <c r="G3" s="6"/>
      <c r="H3" s="6"/>
      <c r="I3" s="6"/>
      <c r="L3" s="7"/>
      <c r="N3" s="7"/>
    </row>
    <row r="4" spans="3:14" ht="12.75">
      <c r="C4">
        <v>1</v>
      </c>
      <c r="D4" s="185">
        <v>43800</v>
      </c>
      <c r="E4" s="162" t="s">
        <v>171</v>
      </c>
      <c r="F4" s="179">
        <v>457.138068</v>
      </c>
      <c r="G4" t="s">
        <v>67</v>
      </c>
      <c r="L4" s="7"/>
      <c r="N4" s="7"/>
    </row>
    <row r="5" spans="3:14" ht="12.75">
      <c r="C5">
        <v>2</v>
      </c>
      <c r="D5" s="185">
        <v>43800</v>
      </c>
      <c r="E5" s="162" t="s">
        <v>172</v>
      </c>
      <c r="F5" s="179">
        <v>444.67804799999993</v>
      </c>
      <c r="G5" t="s">
        <v>67</v>
      </c>
      <c r="L5" s="7"/>
      <c r="N5" s="7"/>
    </row>
    <row r="6" spans="3:14" ht="12.75">
      <c r="C6">
        <v>3</v>
      </c>
      <c r="D6" s="185">
        <v>43800</v>
      </c>
      <c r="E6" s="162" t="s">
        <v>173</v>
      </c>
      <c r="F6" s="179">
        <v>474.990147</v>
      </c>
      <c r="G6" t="s">
        <v>67</v>
      </c>
      <c r="L6" s="7"/>
      <c r="N6" s="7"/>
    </row>
    <row r="7" spans="3:14" ht="12.75">
      <c r="C7">
        <v>4</v>
      </c>
      <c r="D7" s="185">
        <v>43800</v>
      </c>
      <c r="E7" s="162" t="s">
        <v>174</v>
      </c>
      <c r="F7" s="179">
        <v>456.503788</v>
      </c>
      <c r="G7" t="s">
        <v>67</v>
      </c>
      <c r="L7" s="7"/>
      <c r="N7" s="7"/>
    </row>
    <row r="8" spans="3:14" ht="12.75">
      <c r="C8">
        <v>5</v>
      </c>
      <c r="D8" s="185">
        <v>43800</v>
      </c>
      <c r="E8" s="162" t="s">
        <v>175</v>
      </c>
      <c r="F8" s="179">
        <v>450.5499479999999</v>
      </c>
      <c r="G8" t="s">
        <v>67</v>
      </c>
      <c r="L8" s="7"/>
      <c r="N8" s="7"/>
    </row>
    <row r="9" spans="3:14" ht="12.75">
      <c r="C9">
        <v>6</v>
      </c>
      <c r="D9" s="185">
        <v>43800</v>
      </c>
      <c r="E9" s="162" t="s">
        <v>176</v>
      </c>
      <c r="F9" s="179">
        <v>435.25114799999994</v>
      </c>
      <c r="G9" t="s">
        <v>67</v>
      </c>
      <c r="L9" s="7"/>
      <c r="N9" s="7"/>
    </row>
    <row r="10" spans="3:14" ht="12.75">
      <c r="C10">
        <v>7</v>
      </c>
      <c r="D10" s="185">
        <v>43800</v>
      </c>
      <c r="E10" s="162" t="s">
        <v>177</v>
      </c>
      <c r="F10" s="179">
        <v>472.760687</v>
      </c>
      <c r="G10" t="s">
        <v>67</v>
      </c>
      <c r="L10" s="7"/>
      <c r="N10" s="7"/>
    </row>
    <row r="11" spans="3:14" ht="12.75">
      <c r="C11">
        <v>8</v>
      </c>
      <c r="D11" s="185">
        <v>43800</v>
      </c>
      <c r="E11" s="162" t="s">
        <v>178</v>
      </c>
      <c r="F11" s="179">
        <v>527.149799</v>
      </c>
      <c r="G11" t="s">
        <v>67</v>
      </c>
      <c r="L11" s="7"/>
      <c r="N11" s="7"/>
    </row>
    <row r="12" spans="3:14" ht="12.75">
      <c r="C12">
        <v>9</v>
      </c>
      <c r="D12" s="185">
        <v>43800</v>
      </c>
      <c r="E12" s="162" t="s">
        <v>179</v>
      </c>
      <c r="F12" s="179">
        <v>520.78928</v>
      </c>
      <c r="G12" t="s">
        <v>67</v>
      </c>
      <c r="L12" s="7"/>
      <c r="N12" s="7"/>
    </row>
    <row r="13" spans="3:14" ht="12.75">
      <c r="C13">
        <v>10</v>
      </c>
      <c r="D13" s="185">
        <v>43800</v>
      </c>
      <c r="E13" s="162" t="s">
        <v>180</v>
      </c>
      <c r="F13" s="179">
        <v>484.387539</v>
      </c>
      <c r="G13" t="s">
        <v>67</v>
      </c>
      <c r="L13" s="7"/>
      <c r="N13" s="7"/>
    </row>
    <row r="14" spans="3:14" ht="12.75">
      <c r="C14">
        <v>11</v>
      </c>
      <c r="D14" s="185">
        <v>43800</v>
      </c>
      <c r="E14" s="162" t="s">
        <v>28</v>
      </c>
      <c r="F14" s="179">
        <v>488.01857900000005</v>
      </c>
      <c r="G14" t="s">
        <v>67</v>
      </c>
      <c r="L14" s="7"/>
      <c r="N14" s="7"/>
    </row>
    <row r="15" spans="3:14" ht="12.75">
      <c r="C15">
        <v>12</v>
      </c>
      <c r="D15" s="185">
        <v>43800</v>
      </c>
      <c r="E15" s="162" t="s">
        <v>29</v>
      </c>
      <c r="F15" s="179">
        <v>540.6384390000001</v>
      </c>
      <c r="G15" t="s">
        <v>67</v>
      </c>
      <c r="L15" s="7"/>
      <c r="N15" s="7"/>
    </row>
    <row r="16" spans="3:14" ht="12.75">
      <c r="C16">
        <v>13</v>
      </c>
      <c r="D16" s="185">
        <v>43800</v>
      </c>
      <c r="E16" s="162" t="s">
        <v>30</v>
      </c>
      <c r="F16" s="179">
        <v>507.747739</v>
      </c>
      <c r="G16" t="s">
        <v>67</v>
      </c>
      <c r="L16" s="7"/>
      <c r="N16" s="7"/>
    </row>
    <row r="17" spans="3:14" ht="12.75">
      <c r="C17">
        <v>14</v>
      </c>
      <c r="D17" s="185">
        <v>43800</v>
      </c>
      <c r="E17" s="162" t="s">
        <v>31</v>
      </c>
      <c r="F17" s="179">
        <v>539.605519</v>
      </c>
      <c r="G17" t="s">
        <v>67</v>
      </c>
      <c r="L17" s="7"/>
      <c r="N17" s="7"/>
    </row>
    <row r="18" spans="3:14" ht="12.75">
      <c r="C18">
        <v>15</v>
      </c>
      <c r="D18" s="185">
        <v>43800</v>
      </c>
      <c r="E18" s="162" t="s">
        <v>32</v>
      </c>
      <c r="F18" s="179">
        <v>476.68954</v>
      </c>
      <c r="G18" t="s">
        <v>67</v>
      </c>
      <c r="L18" s="7"/>
      <c r="N18" s="7"/>
    </row>
    <row r="19" spans="3:14" ht="12.75">
      <c r="C19">
        <v>16</v>
      </c>
      <c r="D19" s="185">
        <v>43800</v>
      </c>
      <c r="E19" s="162" t="s">
        <v>33</v>
      </c>
      <c r="F19" s="179">
        <v>491.661016</v>
      </c>
      <c r="G19" t="s">
        <v>67</v>
      </c>
      <c r="L19" s="7"/>
      <c r="N19" s="7"/>
    </row>
    <row r="20" spans="3:14" ht="12.75">
      <c r="C20">
        <v>17</v>
      </c>
      <c r="D20" s="185">
        <v>43800</v>
      </c>
      <c r="E20" s="162" t="s">
        <v>34</v>
      </c>
      <c r="F20" s="179">
        <v>531.1558559999999</v>
      </c>
      <c r="G20" t="s">
        <v>67</v>
      </c>
      <c r="L20" s="7"/>
      <c r="N20" s="7"/>
    </row>
    <row r="21" spans="3:14" ht="12.75">
      <c r="C21">
        <v>18</v>
      </c>
      <c r="D21" s="185">
        <v>43800</v>
      </c>
      <c r="E21" s="162" t="s">
        <v>35</v>
      </c>
      <c r="F21" s="179">
        <v>523.1899950000001</v>
      </c>
      <c r="G21" t="s">
        <v>67</v>
      </c>
      <c r="L21" s="7"/>
      <c r="N21" s="7"/>
    </row>
    <row r="22" spans="3:14" ht="12.75">
      <c r="C22">
        <v>19</v>
      </c>
      <c r="D22" s="185">
        <v>43800</v>
      </c>
      <c r="E22" s="162" t="s">
        <v>36</v>
      </c>
      <c r="F22" s="179">
        <v>468.698698</v>
      </c>
      <c r="G22" t="s">
        <v>67</v>
      </c>
      <c r="L22" s="7"/>
      <c r="N22" s="7"/>
    </row>
    <row r="23" spans="3:14" ht="12.75">
      <c r="C23">
        <v>20</v>
      </c>
      <c r="D23" s="185">
        <v>43800</v>
      </c>
      <c r="E23" s="162" t="s">
        <v>37</v>
      </c>
      <c r="F23" s="179">
        <v>451.440597</v>
      </c>
      <c r="G23" t="s">
        <v>67</v>
      </c>
      <c r="L23" s="7"/>
      <c r="N23" s="7"/>
    </row>
    <row r="24" spans="3:14" ht="12.75">
      <c r="C24">
        <v>21</v>
      </c>
      <c r="D24" s="185">
        <v>43800</v>
      </c>
      <c r="E24" s="162" t="s">
        <v>38</v>
      </c>
      <c r="F24" s="179">
        <v>486.57153600000004</v>
      </c>
      <c r="G24" t="s">
        <v>67</v>
      </c>
      <c r="L24" s="7"/>
      <c r="N24" s="7"/>
    </row>
    <row r="25" spans="3:14" ht="12.75">
      <c r="C25">
        <v>22</v>
      </c>
      <c r="D25" s="185">
        <v>43800</v>
      </c>
      <c r="E25" s="162" t="s">
        <v>39</v>
      </c>
      <c r="F25" s="179">
        <v>457.492116</v>
      </c>
      <c r="G25" t="s">
        <v>67</v>
      </c>
      <c r="L25" s="7"/>
      <c r="N25" s="7"/>
    </row>
    <row r="26" spans="3:14" ht="12.75">
      <c r="C26">
        <v>23</v>
      </c>
      <c r="D26" s="185">
        <v>43800</v>
      </c>
      <c r="E26" s="162" t="s">
        <v>40</v>
      </c>
      <c r="F26" s="179">
        <v>476.29397700000004</v>
      </c>
      <c r="G26" t="s">
        <v>67</v>
      </c>
      <c r="L26" s="7"/>
      <c r="N26" s="7"/>
    </row>
    <row r="27" spans="3:14" ht="12.75">
      <c r="C27">
        <v>24</v>
      </c>
      <c r="D27" s="185">
        <v>43800</v>
      </c>
      <c r="E27" s="162" t="s">
        <v>181</v>
      </c>
      <c r="F27" s="179">
        <v>476.0787169999999</v>
      </c>
      <c r="G27" t="s">
        <v>67</v>
      </c>
      <c r="L27" s="7"/>
      <c r="N27" s="7"/>
    </row>
    <row r="28" spans="3:14" ht="12.75">
      <c r="C28">
        <v>25</v>
      </c>
      <c r="D28" s="185">
        <v>43801</v>
      </c>
      <c r="E28" s="162" t="s">
        <v>171</v>
      </c>
      <c r="F28" s="179">
        <v>465.607837</v>
      </c>
      <c r="G28" t="s">
        <v>67</v>
      </c>
      <c r="L28" s="7"/>
      <c r="N28" s="7"/>
    </row>
    <row r="29" spans="3:14" ht="12.75">
      <c r="C29">
        <v>26</v>
      </c>
      <c r="D29" s="185">
        <v>43801</v>
      </c>
      <c r="E29" s="162" t="s">
        <v>172</v>
      </c>
      <c r="F29" s="179">
        <v>453.780957</v>
      </c>
      <c r="G29" t="s">
        <v>67</v>
      </c>
      <c r="L29" s="7"/>
      <c r="N29" s="7"/>
    </row>
    <row r="30" spans="3:14" ht="12.75">
      <c r="C30">
        <v>27</v>
      </c>
      <c r="D30" s="185">
        <v>43801</v>
      </c>
      <c r="E30" s="162" t="s">
        <v>173</v>
      </c>
      <c r="F30" s="179">
        <v>457.332917</v>
      </c>
      <c r="G30" t="s">
        <v>67</v>
      </c>
      <c r="L30" s="7"/>
      <c r="N30" s="7"/>
    </row>
    <row r="31" spans="3:14" ht="12.75">
      <c r="C31">
        <v>28</v>
      </c>
      <c r="D31" s="185">
        <v>43801</v>
      </c>
      <c r="E31" s="162" t="s">
        <v>174</v>
      </c>
      <c r="F31" s="179">
        <v>514.374096</v>
      </c>
      <c r="G31" t="s">
        <v>67</v>
      </c>
      <c r="L31" s="7"/>
      <c r="N31" s="7"/>
    </row>
    <row r="32" spans="3:14" ht="12.75">
      <c r="C32">
        <v>29</v>
      </c>
      <c r="D32" s="185">
        <v>43801</v>
      </c>
      <c r="E32" s="162" t="s">
        <v>175</v>
      </c>
      <c r="F32" s="179">
        <v>522.410257</v>
      </c>
      <c r="G32" t="s">
        <v>67</v>
      </c>
      <c r="L32" s="7"/>
      <c r="N32" s="7"/>
    </row>
    <row r="33" spans="3:14" ht="12.75">
      <c r="C33">
        <v>30</v>
      </c>
      <c r="D33" s="185">
        <v>43801</v>
      </c>
      <c r="E33" s="162" t="s">
        <v>176</v>
      </c>
      <c r="F33" s="179">
        <v>501.965805</v>
      </c>
      <c r="G33" t="s">
        <v>67</v>
      </c>
      <c r="L33" s="7"/>
      <c r="N33" s="7"/>
    </row>
    <row r="34" spans="3:14" ht="12.75">
      <c r="C34">
        <v>31</v>
      </c>
      <c r="D34" s="185">
        <v>43801</v>
      </c>
      <c r="E34" s="162" t="s">
        <v>177</v>
      </c>
      <c r="F34" s="179">
        <v>575.306691</v>
      </c>
      <c r="G34" t="s">
        <v>67</v>
      </c>
      <c r="L34" s="7"/>
      <c r="N34" s="7"/>
    </row>
    <row r="35" spans="3:14" ht="12.75">
      <c r="C35">
        <v>32</v>
      </c>
      <c r="D35" s="185">
        <v>43801</v>
      </c>
      <c r="E35" s="162" t="s">
        <v>178</v>
      </c>
      <c r="F35" s="179">
        <v>476.71399399999996</v>
      </c>
      <c r="G35" t="s">
        <v>67</v>
      </c>
      <c r="L35" s="7"/>
      <c r="N35" s="7"/>
    </row>
    <row r="36" spans="3:14" ht="12.75">
      <c r="C36">
        <v>33</v>
      </c>
      <c r="D36" s="185">
        <v>43801</v>
      </c>
      <c r="E36" s="162" t="s">
        <v>179</v>
      </c>
      <c r="F36" s="179">
        <v>443.22136600000005</v>
      </c>
      <c r="G36" t="s">
        <v>67</v>
      </c>
      <c r="L36" s="7"/>
      <c r="N36" s="7"/>
    </row>
    <row r="37" spans="3:14" ht="12.75">
      <c r="C37">
        <v>34</v>
      </c>
      <c r="D37" s="185">
        <v>43801</v>
      </c>
      <c r="E37" s="162" t="s">
        <v>180</v>
      </c>
      <c r="F37" s="179">
        <v>455.295072</v>
      </c>
      <c r="G37" t="s">
        <v>67</v>
      </c>
      <c r="L37" s="7"/>
      <c r="N37" s="7"/>
    </row>
    <row r="38" spans="3:14" ht="12.75">
      <c r="C38">
        <v>35</v>
      </c>
      <c r="D38" s="185">
        <v>43801</v>
      </c>
      <c r="E38" s="162" t="s">
        <v>28</v>
      </c>
      <c r="F38" s="179">
        <v>469.637445</v>
      </c>
      <c r="G38" t="s">
        <v>67</v>
      </c>
      <c r="L38" s="7"/>
      <c r="N38" s="7"/>
    </row>
    <row r="39" spans="3:14" ht="12.75">
      <c r="C39">
        <v>36</v>
      </c>
      <c r="D39" s="185">
        <v>43801</v>
      </c>
      <c r="E39" s="162" t="s">
        <v>29</v>
      </c>
      <c r="F39" s="179">
        <v>435.07545200000004</v>
      </c>
      <c r="G39" t="s">
        <v>67</v>
      </c>
      <c r="L39" s="7"/>
      <c r="N39" s="7"/>
    </row>
    <row r="40" spans="3:14" ht="12.75">
      <c r="C40">
        <v>37</v>
      </c>
      <c r="D40" s="185">
        <v>43801</v>
      </c>
      <c r="E40" s="162" t="s">
        <v>30</v>
      </c>
      <c r="F40" s="179">
        <v>495.177972</v>
      </c>
      <c r="G40" t="s">
        <v>67</v>
      </c>
      <c r="L40" s="7"/>
      <c r="N40" s="7"/>
    </row>
    <row r="41" spans="3:14" ht="12.75">
      <c r="C41">
        <v>38</v>
      </c>
      <c r="D41" s="185">
        <v>43801</v>
      </c>
      <c r="E41" s="162" t="s">
        <v>31</v>
      </c>
      <c r="F41" s="179">
        <v>432.16302399999995</v>
      </c>
      <c r="G41" t="s">
        <v>67</v>
      </c>
      <c r="L41" s="7"/>
      <c r="N41" s="7"/>
    </row>
    <row r="42" spans="3:14" ht="12.75">
      <c r="C42">
        <v>39</v>
      </c>
      <c r="D42" s="185">
        <v>43801</v>
      </c>
      <c r="E42" s="162" t="s">
        <v>32</v>
      </c>
      <c r="F42" s="179">
        <v>465.35882200000003</v>
      </c>
      <c r="G42" t="s">
        <v>67</v>
      </c>
      <c r="L42" s="7"/>
      <c r="N42" s="7"/>
    </row>
    <row r="43" spans="3:14" ht="12.75">
      <c r="C43">
        <v>40</v>
      </c>
      <c r="D43" s="185">
        <v>43801</v>
      </c>
      <c r="E43" s="162" t="s">
        <v>33</v>
      </c>
      <c r="F43" s="179">
        <v>478.532283</v>
      </c>
      <c r="G43" t="s">
        <v>67</v>
      </c>
      <c r="L43" s="7"/>
      <c r="N43" s="7"/>
    </row>
    <row r="44" spans="3:14" ht="12.75">
      <c r="C44">
        <v>41</v>
      </c>
      <c r="D44" s="185">
        <v>43801</v>
      </c>
      <c r="E44" s="162" t="s">
        <v>34</v>
      </c>
      <c r="F44" s="179">
        <v>466.509062</v>
      </c>
      <c r="G44" t="s">
        <v>67</v>
      </c>
      <c r="L44" s="7"/>
      <c r="N44" s="7"/>
    </row>
    <row r="45" spans="3:14" ht="12.75">
      <c r="C45">
        <v>42</v>
      </c>
      <c r="D45" s="185">
        <v>43801</v>
      </c>
      <c r="E45" s="162" t="s">
        <v>35</v>
      </c>
      <c r="F45" s="179">
        <v>448.72029900000007</v>
      </c>
      <c r="G45" t="s">
        <v>67</v>
      </c>
      <c r="L45" s="7"/>
      <c r="N45" s="7"/>
    </row>
    <row r="46" spans="3:14" ht="12.75">
      <c r="C46">
        <v>43</v>
      </c>
      <c r="D46" s="185">
        <v>43801</v>
      </c>
      <c r="E46" s="162" t="s">
        <v>36</v>
      </c>
      <c r="F46" s="179">
        <v>480.5132579999999</v>
      </c>
      <c r="G46" t="s">
        <v>67</v>
      </c>
      <c r="L46" s="7"/>
      <c r="N46" s="7"/>
    </row>
    <row r="47" spans="3:14" ht="12.75">
      <c r="C47">
        <v>44</v>
      </c>
      <c r="D47" s="185">
        <v>43801</v>
      </c>
      <c r="E47" s="162" t="s">
        <v>37</v>
      </c>
      <c r="F47" s="179">
        <v>481.977959</v>
      </c>
      <c r="G47" t="s">
        <v>67</v>
      </c>
      <c r="L47" s="7"/>
      <c r="N47" s="7"/>
    </row>
    <row r="48" spans="3:14" ht="12.75">
      <c r="C48">
        <v>45</v>
      </c>
      <c r="D48" s="185">
        <v>43801</v>
      </c>
      <c r="E48" s="162" t="s">
        <v>38</v>
      </c>
      <c r="F48" s="179">
        <v>452.843178</v>
      </c>
      <c r="G48" t="s">
        <v>67</v>
      </c>
      <c r="L48" s="7"/>
      <c r="N48" s="7"/>
    </row>
    <row r="49" spans="3:14" ht="12.75">
      <c r="C49">
        <v>46</v>
      </c>
      <c r="D49" s="185">
        <v>43801</v>
      </c>
      <c r="E49" s="162" t="s">
        <v>39</v>
      </c>
      <c r="F49" s="179">
        <v>501.49963800000006</v>
      </c>
      <c r="G49" t="s">
        <v>67</v>
      </c>
      <c r="L49" s="7"/>
      <c r="N49" s="7"/>
    </row>
    <row r="50" spans="3:14" ht="12.75">
      <c r="C50">
        <v>47</v>
      </c>
      <c r="D50" s="185">
        <v>43801</v>
      </c>
      <c r="E50" s="162" t="s">
        <v>40</v>
      </c>
      <c r="F50" s="179">
        <v>478.254018</v>
      </c>
      <c r="G50" t="s">
        <v>67</v>
      </c>
      <c r="L50" s="7"/>
      <c r="N50" s="7"/>
    </row>
    <row r="51" spans="3:14" ht="12.75">
      <c r="C51">
        <v>48</v>
      </c>
      <c r="D51" s="185">
        <v>43801</v>
      </c>
      <c r="E51" s="162" t="s">
        <v>181</v>
      </c>
      <c r="F51" s="179">
        <v>487.81839900000006</v>
      </c>
      <c r="G51" t="s">
        <v>67</v>
      </c>
      <c r="L51" s="7"/>
      <c r="N51" s="7"/>
    </row>
    <row r="52" spans="3:14" ht="12.75">
      <c r="C52">
        <v>49</v>
      </c>
      <c r="D52" s="185">
        <v>43802</v>
      </c>
      <c r="E52" s="162" t="s">
        <v>171</v>
      </c>
      <c r="F52" s="179">
        <v>526.1204780000002</v>
      </c>
      <c r="G52" t="s">
        <v>67</v>
      </c>
      <c r="L52" s="7"/>
      <c r="N52" s="7"/>
    </row>
    <row r="53" spans="3:14" ht="12.75">
      <c r="C53">
        <v>50</v>
      </c>
      <c r="D53" s="185">
        <v>43802</v>
      </c>
      <c r="E53" s="162" t="s">
        <v>172</v>
      </c>
      <c r="F53" s="179">
        <v>502.67523800000004</v>
      </c>
      <c r="G53" t="s">
        <v>67</v>
      </c>
      <c r="L53" s="7"/>
      <c r="N53" s="7"/>
    </row>
    <row r="54" spans="3:14" ht="12.75">
      <c r="C54">
        <v>51</v>
      </c>
      <c r="D54" s="185">
        <v>43802</v>
      </c>
      <c r="E54" s="162" t="s">
        <v>173</v>
      </c>
      <c r="F54" s="179">
        <v>458.683519</v>
      </c>
      <c r="G54" t="s">
        <v>67</v>
      </c>
      <c r="L54" s="7"/>
      <c r="N54" s="7"/>
    </row>
    <row r="55" spans="3:14" ht="12.75">
      <c r="C55">
        <v>52</v>
      </c>
      <c r="D55" s="185">
        <v>43802</v>
      </c>
      <c r="E55" s="162" t="s">
        <v>174</v>
      </c>
      <c r="F55" s="179">
        <v>505.793658</v>
      </c>
      <c r="G55" t="s">
        <v>67</v>
      </c>
      <c r="L55" s="7"/>
      <c r="N55" s="7"/>
    </row>
    <row r="56" spans="3:14" ht="12.75">
      <c r="C56">
        <v>53</v>
      </c>
      <c r="D56" s="185">
        <v>43802</v>
      </c>
      <c r="E56" s="162" t="s">
        <v>175</v>
      </c>
      <c r="F56" s="179">
        <v>474.95317800000004</v>
      </c>
      <c r="G56" t="s">
        <v>67</v>
      </c>
      <c r="L56" s="7"/>
      <c r="N56" s="7"/>
    </row>
    <row r="57" spans="3:14" ht="12.75">
      <c r="C57">
        <v>54</v>
      </c>
      <c r="D57" s="185">
        <v>43802</v>
      </c>
      <c r="E57" s="162" t="s">
        <v>176</v>
      </c>
      <c r="F57" s="179">
        <v>476.48437199999995</v>
      </c>
      <c r="G57" t="s">
        <v>67</v>
      </c>
      <c r="L57" s="7"/>
      <c r="N57" s="7"/>
    </row>
    <row r="58" spans="3:14" ht="12.75">
      <c r="C58">
        <v>55</v>
      </c>
      <c r="D58" s="185">
        <v>43802</v>
      </c>
      <c r="E58" s="162" t="s">
        <v>177</v>
      </c>
      <c r="F58" s="179">
        <v>471.00342700000004</v>
      </c>
      <c r="G58" t="s">
        <v>67</v>
      </c>
      <c r="L58" s="7"/>
      <c r="N58" s="7"/>
    </row>
    <row r="59" spans="3:14" ht="12.75">
      <c r="C59">
        <v>56</v>
      </c>
      <c r="D59" s="185">
        <v>43802</v>
      </c>
      <c r="E59" s="162" t="s">
        <v>178</v>
      </c>
      <c r="F59" s="179">
        <v>455.061843</v>
      </c>
      <c r="G59" t="s">
        <v>67</v>
      </c>
      <c r="L59" s="7"/>
      <c r="N59" s="7"/>
    </row>
    <row r="60" spans="3:14" ht="12.75">
      <c r="C60">
        <v>57</v>
      </c>
      <c r="D60" s="185">
        <v>43802</v>
      </c>
      <c r="E60" s="162" t="s">
        <v>179</v>
      </c>
      <c r="F60" s="179">
        <v>456.01451199999997</v>
      </c>
      <c r="G60" t="s">
        <v>67</v>
      </c>
      <c r="L60" s="7"/>
      <c r="N60" s="7"/>
    </row>
    <row r="61" spans="3:14" ht="12.75">
      <c r="C61">
        <v>58</v>
      </c>
      <c r="D61" s="185">
        <v>43802</v>
      </c>
      <c r="E61" s="162" t="s">
        <v>180</v>
      </c>
      <c r="F61" s="179">
        <v>468.13623700000005</v>
      </c>
      <c r="G61" t="s">
        <v>67</v>
      </c>
      <c r="L61" s="7"/>
      <c r="N61" s="7"/>
    </row>
    <row r="62" spans="3:14" ht="12.75">
      <c r="C62">
        <v>59</v>
      </c>
      <c r="D62" s="185">
        <v>43802</v>
      </c>
      <c r="E62" s="162" t="s">
        <v>28</v>
      </c>
      <c r="F62" s="179">
        <v>428.220151</v>
      </c>
      <c r="G62" t="s">
        <v>67</v>
      </c>
      <c r="L62" s="7"/>
      <c r="N62" s="7"/>
    </row>
    <row r="63" spans="3:14" ht="12.75">
      <c r="C63">
        <v>60</v>
      </c>
      <c r="D63" s="185">
        <v>43802</v>
      </c>
      <c r="E63" s="162" t="s">
        <v>29</v>
      </c>
      <c r="F63" s="179">
        <v>396.357743</v>
      </c>
      <c r="G63" t="s">
        <v>67</v>
      </c>
      <c r="L63" s="7"/>
      <c r="N63" s="7"/>
    </row>
    <row r="64" spans="3:14" ht="12.75">
      <c r="C64">
        <v>61</v>
      </c>
      <c r="D64" s="185">
        <v>43802</v>
      </c>
      <c r="E64" s="162" t="s">
        <v>30</v>
      </c>
      <c r="F64" s="179">
        <v>427.359989</v>
      </c>
      <c r="G64" t="s">
        <v>67</v>
      </c>
      <c r="L64" s="7"/>
      <c r="N64" s="7"/>
    </row>
    <row r="65" spans="3:14" ht="12.75">
      <c r="C65">
        <v>62</v>
      </c>
      <c r="D65" s="185">
        <v>43802</v>
      </c>
      <c r="E65" s="162" t="s">
        <v>31</v>
      </c>
      <c r="F65" s="179">
        <v>442.210762</v>
      </c>
      <c r="G65" t="s">
        <v>67</v>
      </c>
      <c r="L65" s="7"/>
      <c r="N65" s="7"/>
    </row>
    <row r="66" spans="3:14" ht="12.75">
      <c r="C66">
        <v>63</v>
      </c>
      <c r="D66" s="185">
        <v>43802</v>
      </c>
      <c r="E66" s="162" t="s">
        <v>32</v>
      </c>
      <c r="F66" s="179">
        <v>376.6797</v>
      </c>
      <c r="G66" t="s">
        <v>67</v>
      </c>
      <c r="L66" s="7"/>
      <c r="N66" s="7"/>
    </row>
    <row r="67" spans="3:14" ht="12.75">
      <c r="C67">
        <v>64</v>
      </c>
      <c r="D67" s="185">
        <v>43802</v>
      </c>
      <c r="E67" s="162" t="s">
        <v>33</v>
      </c>
      <c r="F67" s="179">
        <v>453.436179</v>
      </c>
      <c r="G67" t="s">
        <v>67</v>
      </c>
      <c r="L67" s="7"/>
      <c r="N67" s="7"/>
    </row>
    <row r="68" spans="3:14" ht="12.75">
      <c r="C68">
        <v>65</v>
      </c>
      <c r="D68" s="185">
        <v>43802</v>
      </c>
      <c r="E68" s="162" t="s">
        <v>34</v>
      </c>
      <c r="F68" s="179">
        <v>430.68077900000003</v>
      </c>
      <c r="G68" t="s">
        <v>67</v>
      </c>
      <c r="L68" s="7"/>
      <c r="N68" s="7"/>
    </row>
    <row r="69" spans="3:14" ht="12.75">
      <c r="C69">
        <v>66</v>
      </c>
      <c r="D69" s="185">
        <v>43802</v>
      </c>
      <c r="E69" s="162" t="s">
        <v>35</v>
      </c>
      <c r="F69" s="179">
        <v>431.82792</v>
      </c>
      <c r="G69" t="s">
        <v>67</v>
      </c>
      <c r="L69" s="7"/>
      <c r="N69" s="7"/>
    </row>
    <row r="70" spans="3:14" ht="12.75">
      <c r="C70">
        <v>67</v>
      </c>
      <c r="D70" s="185">
        <v>43802</v>
      </c>
      <c r="E70" s="162" t="s">
        <v>36</v>
      </c>
      <c r="F70" s="179">
        <v>469.5826400000001</v>
      </c>
      <c r="G70" t="s">
        <v>67</v>
      </c>
      <c r="L70" s="7"/>
      <c r="N70" s="7"/>
    </row>
    <row r="71" spans="3:14" ht="12.75">
      <c r="C71">
        <v>68</v>
      </c>
      <c r="D71" s="185">
        <v>43802</v>
      </c>
      <c r="E71" s="162" t="s">
        <v>37</v>
      </c>
      <c r="F71" s="179">
        <v>389.83858000000004</v>
      </c>
      <c r="G71" t="s">
        <v>67</v>
      </c>
      <c r="L71" s="7"/>
      <c r="N71" s="7"/>
    </row>
    <row r="72" spans="3:14" ht="12.75">
      <c r="C72">
        <v>69</v>
      </c>
      <c r="D72" s="185">
        <v>43802</v>
      </c>
      <c r="E72" s="162" t="s">
        <v>38</v>
      </c>
      <c r="F72" s="179">
        <v>387.70171600000003</v>
      </c>
      <c r="G72" t="s">
        <v>67</v>
      </c>
      <c r="L72" s="7"/>
      <c r="N72" s="7"/>
    </row>
    <row r="73" spans="3:14" ht="12.75">
      <c r="C73">
        <v>70</v>
      </c>
      <c r="D73" s="185">
        <v>43802</v>
      </c>
      <c r="E73" s="162" t="s">
        <v>39</v>
      </c>
      <c r="F73" s="179">
        <v>378.09387599999997</v>
      </c>
      <c r="G73" t="s">
        <v>67</v>
      </c>
      <c r="L73" s="7"/>
      <c r="N73" s="7"/>
    </row>
    <row r="74" spans="3:14" ht="12.75">
      <c r="C74">
        <v>71</v>
      </c>
      <c r="D74" s="185">
        <v>43802</v>
      </c>
      <c r="E74" s="162" t="s">
        <v>40</v>
      </c>
      <c r="F74" s="179">
        <v>395.92863600000004</v>
      </c>
      <c r="G74" t="s">
        <v>67</v>
      </c>
      <c r="L74" s="7"/>
      <c r="N74" s="7"/>
    </row>
    <row r="75" spans="3:14" ht="12.75">
      <c r="C75">
        <v>72</v>
      </c>
      <c r="D75" s="185">
        <v>43802</v>
      </c>
      <c r="E75" s="162" t="s">
        <v>181</v>
      </c>
      <c r="F75" s="179">
        <v>381.829877</v>
      </c>
      <c r="G75" t="s">
        <v>67</v>
      </c>
      <c r="L75" s="7"/>
      <c r="N75" s="7"/>
    </row>
    <row r="76" spans="3:14" ht="12.75">
      <c r="C76">
        <v>73</v>
      </c>
      <c r="D76" s="185">
        <v>43803</v>
      </c>
      <c r="E76" s="162" t="s">
        <v>171</v>
      </c>
      <c r="F76" s="179">
        <v>357.722677</v>
      </c>
      <c r="G76" t="s">
        <v>67</v>
      </c>
      <c r="L76" s="7"/>
      <c r="N76" s="7"/>
    </row>
    <row r="77" spans="3:14" ht="12.75">
      <c r="C77">
        <v>74</v>
      </c>
      <c r="D77" s="185">
        <v>43803</v>
      </c>
      <c r="E77" s="162" t="s">
        <v>172</v>
      </c>
      <c r="F77" s="179">
        <v>368.78023600000006</v>
      </c>
      <c r="G77" t="s">
        <v>67</v>
      </c>
      <c r="L77" s="7"/>
      <c r="N77" s="7"/>
    </row>
    <row r="78" spans="3:14" ht="12.75">
      <c r="C78">
        <v>75</v>
      </c>
      <c r="D78" s="185">
        <v>43803</v>
      </c>
      <c r="E78" s="162" t="s">
        <v>173</v>
      </c>
      <c r="F78" s="179">
        <v>339.81097700000004</v>
      </c>
      <c r="G78" t="s">
        <v>67</v>
      </c>
      <c r="L78" s="7"/>
      <c r="N78" s="7"/>
    </row>
    <row r="79" spans="3:14" ht="12.75">
      <c r="C79">
        <v>76</v>
      </c>
      <c r="D79" s="185">
        <v>43803</v>
      </c>
      <c r="E79" s="162" t="s">
        <v>174</v>
      </c>
      <c r="F79" s="179">
        <v>361.99419699999993</v>
      </c>
      <c r="G79" t="s">
        <v>67</v>
      </c>
      <c r="L79" s="7"/>
      <c r="N79" s="7"/>
    </row>
    <row r="80" spans="3:14" ht="12.75">
      <c r="C80">
        <v>77</v>
      </c>
      <c r="D80" s="185">
        <v>43803</v>
      </c>
      <c r="E80" s="162" t="s">
        <v>175</v>
      </c>
      <c r="F80" s="179">
        <v>384.917237</v>
      </c>
      <c r="G80" t="s">
        <v>67</v>
      </c>
      <c r="L80" s="7"/>
      <c r="N80" s="7"/>
    </row>
    <row r="81" spans="3:14" ht="12.75">
      <c r="C81">
        <v>78</v>
      </c>
      <c r="D81" s="185">
        <v>43803</v>
      </c>
      <c r="E81" s="162" t="s">
        <v>176</v>
      </c>
      <c r="F81" s="179">
        <v>408.987087</v>
      </c>
      <c r="G81" t="s">
        <v>67</v>
      </c>
      <c r="L81" s="7"/>
      <c r="N81" s="7"/>
    </row>
    <row r="82" spans="3:14" ht="12.75">
      <c r="C82">
        <v>79</v>
      </c>
      <c r="D82" s="185">
        <v>43803</v>
      </c>
      <c r="E82" s="162" t="s">
        <v>177</v>
      </c>
      <c r="F82" s="179">
        <v>420.580188</v>
      </c>
      <c r="G82" t="s">
        <v>67</v>
      </c>
      <c r="L82" s="7"/>
      <c r="N82" s="7"/>
    </row>
    <row r="83" spans="3:14" ht="12.75">
      <c r="C83">
        <v>80</v>
      </c>
      <c r="D83" s="185">
        <v>43803</v>
      </c>
      <c r="E83" s="162" t="s">
        <v>178</v>
      </c>
      <c r="F83" s="179">
        <v>471.60911600000003</v>
      </c>
      <c r="G83" t="s">
        <v>67</v>
      </c>
      <c r="L83" s="7"/>
      <c r="N83" s="7"/>
    </row>
    <row r="84" spans="3:14" ht="12.75">
      <c r="C84">
        <v>81</v>
      </c>
      <c r="D84" s="185">
        <v>43803</v>
      </c>
      <c r="E84" s="162" t="s">
        <v>179</v>
      </c>
      <c r="F84" s="179">
        <v>428.437771</v>
      </c>
      <c r="G84" t="s">
        <v>67</v>
      </c>
      <c r="L84" s="7"/>
      <c r="N84" s="7"/>
    </row>
    <row r="85" spans="3:14" ht="12.75">
      <c r="C85">
        <v>82</v>
      </c>
      <c r="D85" s="185">
        <v>43803</v>
      </c>
      <c r="E85" s="162" t="s">
        <v>180</v>
      </c>
      <c r="F85" s="179">
        <v>397.02903299999997</v>
      </c>
      <c r="G85" t="s">
        <v>67</v>
      </c>
      <c r="L85" s="7"/>
      <c r="N85" s="7"/>
    </row>
    <row r="86" spans="3:14" ht="12.75">
      <c r="C86">
        <v>83</v>
      </c>
      <c r="D86" s="185">
        <v>43803</v>
      </c>
      <c r="E86" s="162" t="s">
        <v>28</v>
      </c>
      <c r="F86" s="179">
        <v>412.244869</v>
      </c>
      <c r="G86" t="s">
        <v>67</v>
      </c>
      <c r="L86" s="7"/>
      <c r="N86" s="7"/>
    </row>
    <row r="87" spans="3:14" ht="12.75">
      <c r="C87">
        <v>84</v>
      </c>
      <c r="D87" s="185">
        <v>43803</v>
      </c>
      <c r="E87" s="162" t="s">
        <v>29</v>
      </c>
      <c r="F87" s="179">
        <v>423.61429200000003</v>
      </c>
      <c r="G87" t="s">
        <v>67</v>
      </c>
      <c r="L87" s="7"/>
      <c r="N87" s="7"/>
    </row>
    <row r="88" spans="3:14" ht="12.75">
      <c r="C88">
        <v>85</v>
      </c>
      <c r="D88" s="185">
        <v>43803</v>
      </c>
      <c r="E88" s="162" t="s">
        <v>30</v>
      </c>
      <c r="F88" s="179">
        <v>393.02792900000003</v>
      </c>
      <c r="G88" t="s">
        <v>67</v>
      </c>
      <c r="L88" s="7"/>
      <c r="N88" s="7"/>
    </row>
    <row r="89" spans="3:14" ht="12.75">
      <c r="C89">
        <v>86</v>
      </c>
      <c r="D89" s="185">
        <v>43803</v>
      </c>
      <c r="E89" s="162" t="s">
        <v>31</v>
      </c>
      <c r="F89" s="179">
        <v>443.75709900000004</v>
      </c>
      <c r="G89" t="s">
        <v>67</v>
      </c>
      <c r="L89" s="7"/>
      <c r="N89" s="7"/>
    </row>
    <row r="90" spans="3:14" ht="12.75">
      <c r="C90">
        <v>87</v>
      </c>
      <c r="D90" s="185">
        <v>43803</v>
      </c>
      <c r="E90" s="162" t="s">
        <v>32</v>
      </c>
      <c r="F90" s="179">
        <v>458.68876</v>
      </c>
      <c r="G90" t="s">
        <v>67</v>
      </c>
      <c r="L90" s="7"/>
      <c r="N90" s="7"/>
    </row>
    <row r="91" spans="3:14" ht="12.75">
      <c r="C91">
        <v>88</v>
      </c>
      <c r="D91" s="185">
        <v>43803</v>
      </c>
      <c r="E91" s="162" t="s">
        <v>33</v>
      </c>
      <c r="F91" s="179">
        <v>460.32694</v>
      </c>
      <c r="G91" t="s">
        <v>67</v>
      </c>
      <c r="L91" s="7"/>
      <c r="N91" s="7"/>
    </row>
    <row r="92" spans="3:14" ht="12.75">
      <c r="C92">
        <v>89</v>
      </c>
      <c r="D92" s="185">
        <v>43803</v>
      </c>
      <c r="E92" s="162" t="s">
        <v>34</v>
      </c>
      <c r="F92" s="179">
        <v>398.06692000000004</v>
      </c>
      <c r="G92" t="s">
        <v>67</v>
      </c>
      <c r="L92" s="7"/>
      <c r="N92" s="7"/>
    </row>
    <row r="93" spans="3:14" ht="12.75">
      <c r="C93">
        <v>90</v>
      </c>
      <c r="D93" s="185">
        <v>43803</v>
      </c>
      <c r="E93" s="162" t="s">
        <v>35</v>
      </c>
      <c r="F93" s="179">
        <v>386.204381</v>
      </c>
      <c r="G93" t="s">
        <v>67</v>
      </c>
      <c r="L93" s="7"/>
      <c r="N93" s="7"/>
    </row>
    <row r="94" spans="3:14" ht="12.75">
      <c r="C94">
        <v>91</v>
      </c>
      <c r="D94" s="185">
        <v>43803</v>
      </c>
      <c r="E94" s="162" t="s">
        <v>36</v>
      </c>
      <c r="F94" s="179">
        <v>415.61180600000006</v>
      </c>
      <c r="G94" t="s">
        <v>67</v>
      </c>
      <c r="L94" s="7"/>
      <c r="N94" s="7"/>
    </row>
    <row r="95" spans="3:14" ht="12.75">
      <c r="C95">
        <v>92</v>
      </c>
      <c r="D95" s="185">
        <v>43803</v>
      </c>
      <c r="E95" s="162" t="s">
        <v>37</v>
      </c>
      <c r="F95" s="179">
        <v>399.859947</v>
      </c>
      <c r="G95" t="s">
        <v>67</v>
      </c>
      <c r="L95" s="7"/>
      <c r="N95" s="7"/>
    </row>
    <row r="96" spans="3:14" ht="12.75">
      <c r="C96">
        <v>93</v>
      </c>
      <c r="D96" s="185">
        <v>43803</v>
      </c>
      <c r="E96" s="162" t="s">
        <v>38</v>
      </c>
      <c r="F96" s="179">
        <v>388.134327</v>
      </c>
      <c r="G96" t="s">
        <v>67</v>
      </c>
      <c r="L96" s="7"/>
      <c r="N96" s="7"/>
    </row>
    <row r="97" spans="3:14" ht="12.75">
      <c r="C97">
        <v>94</v>
      </c>
      <c r="D97" s="185">
        <v>43803</v>
      </c>
      <c r="E97" s="162" t="s">
        <v>39</v>
      </c>
      <c r="F97" s="179">
        <v>452.431407</v>
      </c>
      <c r="G97" t="s">
        <v>67</v>
      </c>
      <c r="L97" s="7"/>
      <c r="N97" s="7"/>
    </row>
    <row r="98" spans="3:14" ht="12.75">
      <c r="C98">
        <v>95</v>
      </c>
      <c r="D98" s="185">
        <v>43803</v>
      </c>
      <c r="E98" s="162" t="s">
        <v>40</v>
      </c>
      <c r="F98" s="179">
        <v>417.060267</v>
      </c>
      <c r="G98" t="s">
        <v>67</v>
      </c>
      <c r="L98" s="7"/>
      <c r="N98" s="7"/>
    </row>
    <row r="99" spans="3:14" ht="12.75">
      <c r="C99">
        <v>96</v>
      </c>
      <c r="D99" s="185">
        <v>43803</v>
      </c>
      <c r="E99" s="162" t="s">
        <v>181</v>
      </c>
      <c r="F99" s="179">
        <v>445.088247</v>
      </c>
      <c r="G99" t="s">
        <v>67</v>
      </c>
      <c r="L99" s="7"/>
      <c r="N99" s="7"/>
    </row>
    <row r="100" spans="3:14" ht="12.75">
      <c r="C100">
        <v>97</v>
      </c>
      <c r="D100" s="185">
        <v>43804</v>
      </c>
      <c r="E100" s="162" t="s">
        <v>171</v>
      </c>
      <c r="F100" s="179">
        <v>424.298688</v>
      </c>
      <c r="G100" t="s">
        <v>67</v>
      </c>
      <c r="L100" s="7"/>
      <c r="N100" s="7"/>
    </row>
    <row r="101" spans="3:14" ht="12.75">
      <c r="C101">
        <v>98</v>
      </c>
      <c r="D101" s="185">
        <v>43804</v>
      </c>
      <c r="E101" s="162" t="s">
        <v>172</v>
      </c>
      <c r="F101" s="179">
        <v>402.72366800000003</v>
      </c>
      <c r="G101" t="s">
        <v>67</v>
      </c>
      <c r="L101" s="7"/>
      <c r="N101" s="7"/>
    </row>
    <row r="102" spans="3:14" ht="12.75">
      <c r="C102">
        <v>99</v>
      </c>
      <c r="D102" s="185">
        <v>43804</v>
      </c>
      <c r="E102" s="162" t="s">
        <v>173</v>
      </c>
      <c r="F102" s="179">
        <v>419.811488</v>
      </c>
      <c r="G102" t="s">
        <v>67</v>
      </c>
      <c r="L102" s="7"/>
      <c r="N102" s="7"/>
    </row>
    <row r="103" spans="3:14" ht="12.75">
      <c r="C103">
        <v>100</v>
      </c>
      <c r="D103" s="185">
        <v>43804</v>
      </c>
      <c r="E103" s="162" t="s">
        <v>174</v>
      </c>
      <c r="F103" s="179">
        <v>428.162107</v>
      </c>
      <c r="G103" t="s">
        <v>67</v>
      </c>
      <c r="L103" s="7"/>
      <c r="N103" s="7"/>
    </row>
    <row r="104" spans="3:14" ht="12.75">
      <c r="C104">
        <v>101</v>
      </c>
      <c r="D104" s="185">
        <v>43804</v>
      </c>
      <c r="E104" s="162" t="s">
        <v>175</v>
      </c>
      <c r="F104" s="179">
        <v>419.110567</v>
      </c>
      <c r="G104" t="s">
        <v>67</v>
      </c>
      <c r="L104" s="7"/>
      <c r="N104" s="7"/>
    </row>
    <row r="105" spans="3:14" ht="12.75">
      <c r="C105">
        <v>102</v>
      </c>
      <c r="D105" s="185">
        <v>43804</v>
      </c>
      <c r="E105" s="162" t="s">
        <v>176</v>
      </c>
      <c r="F105" s="179">
        <v>461.125655</v>
      </c>
      <c r="G105" t="s">
        <v>67</v>
      </c>
      <c r="L105" s="7"/>
      <c r="N105" s="7"/>
    </row>
    <row r="106" spans="3:14" ht="12.75">
      <c r="C106">
        <v>103</v>
      </c>
      <c r="D106" s="185">
        <v>43804</v>
      </c>
      <c r="E106" s="162" t="s">
        <v>177</v>
      </c>
      <c r="F106" s="179">
        <v>457.610696</v>
      </c>
      <c r="G106" t="s">
        <v>67</v>
      </c>
      <c r="L106" s="7"/>
      <c r="N106" s="7"/>
    </row>
    <row r="107" spans="3:14" ht="12.75">
      <c r="C107">
        <v>104</v>
      </c>
      <c r="D107" s="185">
        <v>43804</v>
      </c>
      <c r="E107" s="162" t="s">
        <v>178</v>
      </c>
      <c r="F107" s="179">
        <v>430.40683</v>
      </c>
      <c r="G107" t="s">
        <v>67</v>
      </c>
      <c r="L107" s="7"/>
      <c r="N107" s="7"/>
    </row>
    <row r="108" spans="3:14" ht="12.75">
      <c r="C108">
        <v>105</v>
      </c>
      <c r="D108" s="185">
        <v>43804</v>
      </c>
      <c r="E108" s="162" t="s">
        <v>179</v>
      </c>
      <c r="F108" s="179">
        <v>413.668044</v>
      </c>
      <c r="G108" t="s">
        <v>67</v>
      </c>
      <c r="L108" s="7"/>
      <c r="N108" s="7"/>
    </row>
    <row r="109" spans="3:14" ht="12.75">
      <c r="C109">
        <v>106</v>
      </c>
      <c r="D109" s="185">
        <v>43804</v>
      </c>
      <c r="E109" s="162" t="s">
        <v>180</v>
      </c>
      <c r="F109" s="179">
        <v>442.889365</v>
      </c>
      <c r="G109" t="s">
        <v>67</v>
      </c>
      <c r="L109" s="7"/>
      <c r="N109" s="7"/>
    </row>
    <row r="110" spans="3:14" ht="12.75">
      <c r="C110">
        <v>107</v>
      </c>
      <c r="D110" s="185">
        <v>43804</v>
      </c>
      <c r="E110" s="162" t="s">
        <v>28</v>
      </c>
      <c r="F110" s="179">
        <v>432.192651</v>
      </c>
      <c r="G110" t="s">
        <v>67</v>
      </c>
      <c r="L110" s="7"/>
      <c r="N110" s="7"/>
    </row>
    <row r="111" spans="3:14" ht="12.75">
      <c r="C111">
        <v>108</v>
      </c>
      <c r="D111" s="185">
        <v>43804</v>
      </c>
      <c r="E111" s="162" t="s">
        <v>29</v>
      </c>
      <c r="F111" s="179">
        <v>399.28653</v>
      </c>
      <c r="G111" t="s">
        <v>67</v>
      </c>
      <c r="L111" s="7"/>
      <c r="N111" s="7"/>
    </row>
    <row r="112" spans="3:14" ht="12.75">
      <c r="C112">
        <v>109</v>
      </c>
      <c r="D112" s="185">
        <v>43804</v>
      </c>
      <c r="E112" s="162" t="s">
        <v>30</v>
      </c>
      <c r="F112" s="179">
        <v>424.45376899999997</v>
      </c>
      <c r="G112" t="s">
        <v>67</v>
      </c>
      <c r="L112" s="7"/>
      <c r="N112" s="7"/>
    </row>
    <row r="113" spans="3:14" ht="12.75">
      <c r="C113">
        <v>110</v>
      </c>
      <c r="D113" s="185">
        <v>43804</v>
      </c>
      <c r="E113" s="162" t="s">
        <v>31</v>
      </c>
      <c r="F113" s="179">
        <v>451.899542</v>
      </c>
      <c r="G113" t="s">
        <v>67</v>
      </c>
      <c r="L113" s="7"/>
      <c r="N113" s="7"/>
    </row>
    <row r="114" spans="3:14" ht="12.75">
      <c r="C114">
        <v>111</v>
      </c>
      <c r="D114" s="185">
        <v>43804</v>
      </c>
      <c r="E114" s="162" t="s">
        <v>32</v>
      </c>
      <c r="F114" s="179">
        <v>466.42644</v>
      </c>
      <c r="G114" t="s">
        <v>67</v>
      </c>
      <c r="L114" s="7"/>
      <c r="N114" s="7"/>
    </row>
    <row r="115" spans="3:14" ht="12.75">
      <c r="C115">
        <v>112</v>
      </c>
      <c r="D115" s="185">
        <v>43804</v>
      </c>
      <c r="E115" s="162" t="s">
        <v>33</v>
      </c>
      <c r="F115" s="179">
        <v>421.01362</v>
      </c>
      <c r="G115" t="s">
        <v>67</v>
      </c>
      <c r="L115" s="7"/>
      <c r="N115" s="7"/>
    </row>
    <row r="116" spans="3:14" ht="12.75">
      <c r="C116">
        <v>113</v>
      </c>
      <c r="D116" s="185">
        <v>43804</v>
      </c>
      <c r="E116" s="162" t="s">
        <v>34</v>
      </c>
      <c r="F116" s="179">
        <v>410.26774000000006</v>
      </c>
      <c r="G116" t="s">
        <v>67</v>
      </c>
      <c r="L116" s="7"/>
      <c r="N116" s="7"/>
    </row>
    <row r="117" spans="3:14" ht="12.75">
      <c r="C117">
        <v>114</v>
      </c>
      <c r="D117" s="185">
        <v>43804</v>
      </c>
      <c r="E117" s="162" t="s">
        <v>35</v>
      </c>
      <c r="F117" s="179">
        <v>398.22080000000005</v>
      </c>
      <c r="G117" t="s">
        <v>67</v>
      </c>
      <c r="L117" s="7"/>
      <c r="N117" s="7"/>
    </row>
    <row r="118" spans="3:14" ht="12.75">
      <c r="C118">
        <v>115</v>
      </c>
      <c r="D118" s="185">
        <v>43804</v>
      </c>
      <c r="E118" s="162" t="s">
        <v>36</v>
      </c>
      <c r="F118" s="179">
        <v>413.993896</v>
      </c>
      <c r="G118" t="s">
        <v>67</v>
      </c>
      <c r="L118" s="7"/>
      <c r="N118" s="7"/>
    </row>
    <row r="119" spans="3:14" ht="12.75">
      <c r="C119">
        <v>116</v>
      </c>
      <c r="D119" s="185">
        <v>43804</v>
      </c>
      <c r="E119" s="162" t="s">
        <v>37</v>
      </c>
      <c r="F119" s="179">
        <v>417.369516</v>
      </c>
      <c r="G119" t="s">
        <v>67</v>
      </c>
      <c r="L119" s="7"/>
      <c r="N119" s="7"/>
    </row>
    <row r="120" spans="3:14" ht="12.75">
      <c r="C120">
        <v>117</v>
      </c>
      <c r="D120" s="185">
        <v>43804</v>
      </c>
      <c r="E120" s="162" t="s">
        <v>38</v>
      </c>
      <c r="F120" s="179">
        <v>395.653396</v>
      </c>
      <c r="G120" t="s">
        <v>67</v>
      </c>
      <c r="L120" s="7"/>
      <c r="N120" s="7"/>
    </row>
    <row r="121" spans="3:14" ht="12.75">
      <c r="C121">
        <v>118</v>
      </c>
      <c r="D121" s="185">
        <v>43804</v>
      </c>
      <c r="E121" s="162" t="s">
        <v>39</v>
      </c>
      <c r="F121" s="179">
        <v>422.78923599999996</v>
      </c>
      <c r="G121" t="s">
        <v>67</v>
      </c>
      <c r="L121" s="7"/>
      <c r="N121" s="7"/>
    </row>
    <row r="122" spans="3:14" ht="12.75">
      <c r="C122">
        <v>119</v>
      </c>
      <c r="D122" s="185">
        <v>43804</v>
      </c>
      <c r="E122" s="162" t="s">
        <v>40</v>
      </c>
      <c r="F122" s="179">
        <v>445.531516</v>
      </c>
      <c r="G122" t="s">
        <v>67</v>
      </c>
      <c r="L122" s="7"/>
      <c r="N122" s="7"/>
    </row>
    <row r="123" spans="3:14" ht="12.75">
      <c r="C123">
        <v>120</v>
      </c>
      <c r="D123" s="185">
        <v>43804</v>
      </c>
      <c r="E123" s="162" t="s">
        <v>181</v>
      </c>
      <c r="F123" s="179">
        <v>426.5503360000001</v>
      </c>
      <c r="G123" t="s">
        <v>67</v>
      </c>
      <c r="L123" s="7"/>
      <c r="N123" s="7"/>
    </row>
    <row r="124" spans="3:14" ht="12.75">
      <c r="C124">
        <v>121</v>
      </c>
      <c r="D124" s="185">
        <v>43805</v>
      </c>
      <c r="E124" s="162" t="s">
        <v>171</v>
      </c>
      <c r="F124" s="179">
        <v>412.41803600000003</v>
      </c>
      <c r="G124" t="s">
        <v>67</v>
      </c>
      <c r="L124" s="7"/>
      <c r="N124" s="7"/>
    </row>
    <row r="125" spans="3:14" ht="12.75">
      <c r="C125">
        <v>122</v>
      </c>
      <c r="D125" s="185">
        <v>43805</v>
      </c>
      <c r="E125" s="162" t="s">
        <v>172</v>
      </c>
      <c r="F125" s="179">
        <v>433.27047600000003</v>
      </c>
      <c r="G125" t="s">
        <v>67</v>
      </c>
      <c r="L125" s="7"/>
      <c r="N125" s="7"/>
    </row>
    <row r="126" spans="3:14" ht="12.75">
      <c r="C126">
        <v>123</v>
      </c>
      <c r="D126" s="185">
        <v>43805</v>
      </c>
      <c r="E126" s="162" t="s">
        <v>173</v>
      </c>
      <c r="F126" s="179">
        <v>431.01371599999993</v>
      </c>
      <c r="G126" t="s">
        <v>67</v>
      </c>
      <c r="L126" s="7"/>
      <c r="N126" s="7"/>
    </row>
    <row r="127" spans="3:14" ht="12.75">
      <c r="C127">
        <v>124</v>
      </c>
      <c r="D127" s="185">
        <v>43805</v>
      </c>
      <c r="E127" s="162" t="s">
        <v>174</v>
      </c>
      <c r="F127" s="179">
        <v>398.125737</v>
      </c>
      <c r="G127" t="s">
        <v>67</v>
      </c>
      <c r="L127" s="7"/>
      <c r="N127" s="7"/>
    </row>
    <row r="128" spans="3:14" ht="12.75">
      <c r="C128">
        <v>125</v>
      </c>
      <c r="D128" s="185">
        <v>43805</v>
      </c>
      <c r="E128" s="162" t="s">
        <v>175</v>
      </c>
      <c r="F128" s="179">
        <v>459.643036</v>
      </c>
      <c r="G128" t="s">
        <v>67</v>
      </c>
      <c r="L128" s="7"/>
      <c r="N128" s="7"/>
    </row>
    <row r="129" spans="3:14" ht="12.75">
      <c r="C129">
        <v>126</v>
      </c>
      <c r="D129" s="185">
        <v>43805</v>
      </c>
      <c r="E129" s="162" t="s">
        <v>176</v>
      </c>
      <c r="F129" s="179">
        <v>458.864994</v>
      </c>
      <c r="G129" t="s">
        <v>67</v>
      </c>
      <c r="L129" s="7"/>
      <c r="N129" s="7"/>
    </row>
    <row r="130" spans="3:14" ht="12.75">
      <c r="C130">
        <v>127</v>
      </c>
      <c r="D130" s="185">
        <v>43805</v>
      </c>
      <c r="E130" s="162" t="s">
        <v>177</v>
      </c>
      <c r="F130" s="179">
        <v>485.14931</v>
      </c>
      <c r="G130" t="s">
        <v>67</v>
      </c>
      <c r="L130" s="7"/>
      <c r="N130" s="7"/>
    </row>
    <row r="131" spans="3:14" ht="12.75">
      <c r="C131">
        <v>128</v>
      </c>
      <c r="D131" s="185">
        <v>43805</v>
      </c>
      <c r="E131" s="162" t="s">
        <v>178</v>
      </c>
      <c r="F131" s="179">
        <v>456.053691</v>
      </c>
      <c r="G131" t="s">
        <v>67</v>
      </c>
      <c r="L131" s="7"/>
      <c r="N131" s="7"/>
    </row>
    <row r="132" spans="3:14" ht="12.75">
      <c r="C132">
        <v>129</v>
      </c>
      <c r="D132" s="185">
        <v>43805</v>
      </c>
      <c r="E132" s="162" t="s">
        <v>179</v>
      </c>
      <c r="F132" s="179">
        <v>407.36066800000003</v>
      </c>
      <c r="G132" t="s">
        <v>67</v>
      </c>
      <c r="L132" s="7"/>
      <c r="N132" s="7"/>
    </row>
    <row r="133" spans="3:14" ht="12.75">
      <c r="C133">
        <v>130</v>
      </c>
      <c r="D133" s="185">
        <v>43805</v>
      </c>
      <c r="E133" s="162" t="s">
        <v>180</v>
      </c>
      <c r="F133" s="179">
        <v>413.16523199999995</v>
      </c>
      <c r="G133" t="s">
        <v>67</v>
      </c>
      <c r="L133" s="7"/>
      <c r="N133" s="7"/>
    </row>
    <row r="134" spans="3:14" ht="12.75">
      <c r="C134">
        <v>131</v>
      </c>
      <c r="D134" s="185">
        <v>43805</v>
      </c>
      <c r="E134" s="162" t="s">
        <v>28</v>
      </c>
      <c r="F134" s="179">
        <v>470.63070500000003</v>
      </c>
      <c r="G134" t="s">
        <v>67</v>
      </c>
      <c r="L134" s="7"/>
      <c r="N134" s="7"/>
    </row>
    <row r="135" spans="3:14" ht="12.75">
      <c r="C135">
        <v>132</v>
      </c>
      <c r="D135" s="185">
        <v>43805</v>
      </c>
      <c r="E135" s="162" t="s">
        <v>29</v>
      </c>
      <c r="F135" s="179">
        <v>470.53964999999994</v>
      </c>
      <c r="G135" t="s">
        <v>67</v>
      </c>
      <c r="L135" s="7"/>
      <c r="N135" s="7"/>
    </row>
    <row r="136" spans="3:14" ht="12.75">
      <c r="C136">
        <v>133</v>
      </c>
      <c r="D136" s="185">
        <v>43805</v>
      </c>
      <c r="E136" s="162" t="s">
        <v>30</v>
      </c>
      <c r="F136" s="179">
        <v>460.061446</v>
      </c>
      <c r="G136" t="s">
        <v>67</v>
      </c>
      <c r="L136" s="7"/>
      <c r="N136" s="7"/>
    </row>
    <row r="137" spans="3:14" ht="12.75">
      <c r="C137">
        <v>134</v>
      </c>
      <c r="D137" s="185">
        <v>43805</v>
      </c>
      <c r="E137" s="162" t="s">
        <v>31</v>
      </c>
      <c r="F137" s="179">
        <v>454.40786099999997</v>
      </c>
      <c r="G137" t="s">
        <v>67</v>
      </c>
      <c r="L137" s="7"/>
      <c r="N137" s="7"/>
    </row>
    <row r="138" spans="3:14" ht="12.75">
      <c r="C138">
        <v>135</v>
      </c>
      <c r="D138" s="185">
        <v>43805</v>
      </c>
      <c r="E138" s="162" t="s">
        <v>32</v>
      </c>
      <c r="F138" s="179">
        <v>421.35136</v>
      </c>
      <c r="G138" t="s">
        <v>67</v>
      </c>
      <c r="L138" s="7"/>
      <c r="N138" s="7"/>
    </row>
    <row r="139" spans="3:14" ht="12.75">
      <c r="C139">
        <v>136</v>
      </c>
      <c r="D139" s="185">
        <v>43805</v>
      </c>
      <c r="E139" s="162" t="s">
        <v>33</v>
      </c>
      <c r="F139" s="179">
        <v>445.50233999999995</v>
      </c>
      <c r="G139" t="s">
        <v>67</v>
      </c>
      <c r="L139" s="7"/>
      <c r="N139" s="7"/>
    </row>
    <row r="140" spans="3:14" ht="12.75">
      <c r="C140">
        <v>137</v>
      </c>
      <c r="D140" s="185">
        <v>43805</v>
      </c>
      <c r="E140" s="162" t="s">
        <v>34</v>
      </c>
      <c r="F140" s="179">
        <v>444.77878000000004</v>
      </c>
      <c r="G140" t="s">
        <v>67</v>
      </c>
      <c r="L140" s="7"/>
      <c r="N140" s="7"/>
    </row>
    <row r="141" spans="3:14" ht="12.75">
      <c r="C141">
        <v>138</v>
      </c>
      <c r="D141" s="185">
        <v>43805</v>
      </c>
      <c r="E141" s="162" t="s">
        <v>35</v>
      </c>
      <c r="F141" s="179">
        <v>413.44473999999997</v>
      </c>
      <c r="G141" t="s">
        <v>67</v>
      </c>
      <c r="L141" s="7"/>
      <c r="N141" s="7"/>
    </row>
    <row r="142" spans="3:14" ht="12.75">
      <c r="C142">
        <v>139</v>
      </c>
      <c r="D142" s="185">
        <v>43805</v>
      </c>
      <c r="E142" s="162" t="s">
        <v>36</v>
      </c>
      <c r="F142" s="179">
        <v>437.90454000000005</v>
      </c>
      <c r="G142" t="s">
        <v>67</v>
      </c>
      <c r="L142" s="7"/>
      <c r="N142" s="7"/>
    </row>
    <row r="143" spans="3:14" ht="12.75">
      <c r="C143">
        <v>140</v>
      </c>
      <c r="D143" s="185">
        <v>43805</v>
      </c>
      <c r="E143" s="162" t="s">
        <v>37</v>
      </c>
      <c r="F143" s="179">
        <v>422.43668099999996</v>
      </c>
      <c r="G143" t="s">
        <v>67</v>
      </c>
      <c r="L143" s="7"/>
      <c r="N143" s="7"/>
    </row>
    <row r="144" spans="3:14" ht="12.75">
      <c r="C144">
        <v>141</v>
      </c>
      <c r="D144" s="185">
        <v>43805</v>
      </c>
      <c r="E144" s="162" t="s">
        <v>38</v>
      </c>
      <c r="F144" s="179">
        <v>451.29985600000003</v>
      </c>
      <c r="G144" t="s">
        <v>67</v>
      </c>
      <c r="L144" s="7"/>
      <c r="N144" s="7"/>
    </row>
    <row r="145" spans="3:14" ht="12.75">
      <c r="C145">
        <v>142</v>
      </c>
      <c r="D145" s="185">
        <v>43805</v>
      </c>
      <c r="E145" s="162" t="s">
        <v>39</v>
      </c>
      <c r="F145" s="179">
        <v>485.98679699999997</v>
      </c>
      <c r="G145" t="s">
        <v>67</v>
      </c>
      <c r="L145" s="7"/>
      <c r="N145" s="7"/>
    </row>
    <row r="146" spans="3:14" ht="12.75">
      <c r="C146">
        <v>143</v>
      </c>
      <c r="D146" s="185">
        <v>43805</v>
      </c>
      <c r="E146" s="162" t="s">
        <v>40</v>
      </c>
      <c r="F146" s="179">
        <v>435.89815600000003</v>
      </c>
      <c r="G146" t="s">
        <v>67</v>
      </c>
      <c r="L146" s="7"/>
      <c r="N146" s="7"/>
    </row>
    <row r="147" spans="3:14" ht="12.75">
      <c r="C147">
        <v>144</v>
      </c>
      <c r="D147" s="185">
        <v>43805</v>
      </c>
      <c r="E147" s="162" t="s">
        <v>181</v>
      </c>
      <c r="F147" s="179">
        <v>468.8663169999999</v>
      </c>
      <c r="G147" t="s">
        <v>67</v>
      </c>
      <c r="L147" s="7"/>
      <c r="N147" s="7"/>
    </row>
    <row r="148" spans="3:14" ht="12.75">
      <c r="C148">
        <v>145</v>
      </c>
      <c r="D148" s="185">
        <v>43806</v>
      </c>
      <c r="E148" s="162" t="s">
        <v>171</v>
      </c>
      <c r="F148" s="179">
        <v>419.22937700000006</v>
      </c>
      <c r="G148" t="s">
        <v>67</v>
      </c>
      <c r="L148" s="7"/>
      <c r="N148" s="7"/>
    </row>
    <row r="149" spans="3:14" ht="12.75">
      <c r="C149">
        <v>146</v>
      </c>
      <c r="D149" s="185">
        <v>43806</v>
      </c>
      <c r="E149" s="162" t="s">
        <v>172</v>
      </c>
      <c r="F149" s="179">
        <v>458.46887599999997</v>
      </c>
      <c r="G149" t="s">
        <v>67</v>
      </c>
      <c r="L149" s="7"/>
      <c r="N149" s="7"/>
    </row>
    <row r="150" spans="3:14" ht="12.75">
      <c r="C150">
        <v>147</v>
      </c>
      <c r="D150" s="185">
        <v>43806</v>
      </c>
      <c r="E150" s="162" t="s">
        <v>173</v>
      </c>
      <c r="F150" s="179">
        <v>400.90201699999994</v>
      </c>
      <c r="G150" t="s">
        <v>67</v>
      </c>
      <c r="L150" s="7"/>
      <c r="N150" s="7"/>
    </row>
    <row r="151" spans="3:14" ht="12.75">
      <c r="C151">
        <v>148</v>
      </c>
      <c r="D151" s="185">
        <v>43806</v>
      </c>
      <c r="E151" s="162" t="s">
        <v>174</v>
      </c>
      <c r="F151" s="179">
        <v>443.24511700000005</v>
      </c>
      <c r="G151" t="s">
        <v>67</v>
      </c>
      <c r="L151" s="7"/>
      <c r="N151" s="7"/>
    </row>
    <row r="152" spans="3:14" ht="12.75">
      <c r="C152">
        <v>149</v>
      </c>
      <c r="D152" s="185">
        <v>43806</v>
      </c>
      <c r="E152" s="162" t="s">
        <v>175</v>
      </c>
      <c r="F152" s="179">
        <v>426.307017</v>
      </c>
      <c r="G152" t="s">
        <v>67</v>
      </c>
      <c r="L152" s="7"/>
      <c r="N152" s="7"/>
    </row>
    <row r="153" spans="3:14" ht="12.75">
      <c r="C153">
        <v>150</v>
      </c>
      <c r="D153" s="185">
        <v>43806</v>
      </c>
      <c r="E153" s="162" t="s">
        <v>176</v>
      </c>
      <c r="F153" s="179">
        <v>464.654297</v>
      </c>
      <c r="G153" t="s">
        <v>67</v>
      </c>
      <c r="L153" s="7"/>
      <c r="N153" s="7"/>
    </row>
    <row r="154" spans="3:14" ht="12.75">
      <c r="C154">
        <v>151</v>
      </c>
      <c r="D154" s="185">
        <v>43806</v>
      </c>
      <c r="E154" s="162" t="s">
        <v>177</v>
      </c>
      <c r="F154" s="179">
        <v>484.97265999999996</v>
      </c>
      <c r="G154" t="s">
        <v>67</v>
      </c>
      <c r="L154" s="7"/>
      <c r="N154" s="7"/>
    </row>
    <row r="155" spans="3:14" ht="12.75">
      <c r="C155">
        <v>152</v>
      </c>
      <c r="D155" s="185">
        <v>43806</v>
      </c>
      <c r="E155" s="162" t="s">
        <v>178</v>
      </c>
      <c r="F155" s="179">
        <v>449.78788000000003</v>
      </c>
      <c r="G155" t="s">
        <v>67</v>
      </c>
      <c r="L155" s="7"/>
      <c r="N155" s="7"/>
    </row>
    <row r="156" spans="3:14" ht="12.75">
      <c r="C156">
        <v>153</v>
      </c>
      <c r="D156" s="185">
        <v>43806</v>
      </c>
      <c r="E156" s="162" t="s">
        <v>179</v>
      </c>
      <c r="F156" s="179">
        <v>487.443599</v>
      </c>
      <c r="G156" t="s">
        <v>67</v>
      </c>
      <c r="L156" s="7"/>
      <c r="N156" s="7"/>
    </row>
    <row r="157" spans="3:14" ht="12.75">
      <c r="C157">
        <v>154</v>
      </c>
      <c r="D157" s="185">
        <v>43806</v>
      </c>
      <c r="E157" s="162" t="s">
        <v>180</v>
      </c>
      <c r="F157" s="179">
        <v>474.11166000000003</v>
      </c>
      <c r="G157" t="s">
        <v>67</v>
      </c>
      <c r="L157" s="7"/>
      <c r="N157" s="7"/>
    </row>
    <row r="158" spans="3:14" ht="12.75">
      <c r="C158">
        <v>155</v>
      </c>
      <c r="D158" s="185">
        <v>43806</v>
      </c>
      <c r="E158" s="162" t="s">
        <v>28</v>
      </c>
      <c r="F158" s="179">
        <v>450.94602000000003</v>
      </c>
      <c r="G158" t="s">
        <v>67</v>
      </c>
      <c r="L158" s="7"/>
      <c r="N158" s="7"/>
    </row>
    <row r="159" spans="3:14" ht="12.75">
      <c r="C159">
        <v>156</v>
      </c>
      <c r="D159" s="185">
        <v>43806</v>
      </c>
      <c r="E159" s="162" t="s">
        <v>29</v>
      </c>
      <c r="F159" s="179">
        <v>468.416039</v>
      </c>
      <c r="G159" t="s">
        <v>67</v>
      </c>
      <c r="L159" s="7"/>
      <c r="N159" s="7"/>
    </row>
    <row r="160" spans="3:14" ht="12.75">
      <c r="C160">
        <v>157</v>
      </c>
      <c r="D160" s="185">
        <v>43806</v>
      </c>
      <c r="E160" s="162" t="s">
        <v>30</v>
      </c>
      <c r="F160" s="179">
        <v>495.621</v>
      </c>
      <c r="G160" t="s">
        <v>67</v>
      </c>
      <c r="L160" s="7"/>
      <c r="N160" s="7"/>
    </row>
    <row r="161" spans="3:14" ht="12.75">
      <c r="C161">
        <v>158</v>
      </c>
      <c r="D161" s="185">
        <v>43806</v>
      </c>
      <c r="E161" s="162" t="s">
        <v>31</v>
      </c>
      <c r="F161" s="179">
        <v>536.587059</v>
      </c>
      <c r="G161" t="s">
        <v>67</v>
      </c>
      <c r="L161" s="7"/>
      <c r="N161" s="7"/>
    </row>
    <row r="162" spans="3:14" ht="12.75">
      <c r="C162">
        <v>159</v>
      </c>
      <c r="D162" s="185">
        <v>43806</v>
      </c>
      <c r="E162" s="162" t="s">
        <v>32</v>
      </c>
      <c r="F162" s="179">
        <v>522.447179</v>
      </c>
      <c r="G162" t="s">
        <v>67</v>
      </c>
      <c r="L162" s="7"/>
      <c r="N162" s="7"/>
    </row>
    <row r="163" spans="3:14" ht="12.75">
      <c r="C163">
        <v>160</v>
      </c>
      <c r="D163" s="185">
        <v>43806</v>
      </c>
      <c r="E163" s="162" t="s">
        <v>33</v>
      </c>
      <c r="F163" s="179">
        <v>526.241639</v>
      </c>
      <c r="G163" t="s">
        <v>67</v>
      </c>
      <c r="L163" s="7"/>
      <c r="N163" s="7"/>
    </row>
    <row r="164" spans="3:14" ht="12.75">
      <c r="C164">
        <v>161</v>
      </c>
      <c r="D164" s="185">
        <v>43806</v>
      </c>
      <c r="E164" s="162" t="s">
        <v>34</v>
      </c>
      <c r="F164" s="179">
        <v>498.784059</v>
      </c>
      <c r="G164" t="s">
        <v>67</v>
      </c>
      <c r="L164" s="7"/>
      <c r="N164" s="7"/>
    </row>
    <row r="165" spans="3:14" ht="12.75">
      <c r="C165">
        <v>162</v>
      </c>
      <c r="D165" s="185">
        <v>43806</v>
      </c>
      <c r="E165" s="162" t="s">
        <v>35</v>
      </c>
      <c r="F165" s="179">
        <v>431.592417</v>
      </c>
      <c r="G165" t="s">
        <v>67</v>
      </c>
      <c r="L165" s="7"/>
      <c r="N165" s="7"/>
    </row>
    <row r="166" spans="3:14" ht="12.75">
      <c r="C166">
        <v>163</v>
      </c>
      <c r="D166" s="185">
        <v>43806</v>
      </c>
      <c r="E166" s="162" t="s">
        <v>36</v>
      </c>
      <c r="F166" s="179">
        <v>463.74925500000006</v>
      </c>
      <c r="G166" t="s">
        <v>67</v>
      </c>
      <c r="L166" s="7"/>
      <c r="N166" s="7"/>
    </row>
    <row r="167" spans="3:14" ht="12.75">
      <c r="C167">
        <v>164</v>
      </c>
      <c r="D167" s="185">
        <v>43806</v>
      </c>
      <c r="E167" s="162" t="s">
        <v>37</v>
      </c>
      <c r="F167" s="179">
        <v>463.77783600000004</v>
      </c>
      <c r="G167" t="s">
        <v>67</v>
      </c>
      <c r="L167" s="7"/>
      <c r="N167" s="7"/>
    </row>
    <row r="168" spans="3:14" ht="12.75">
      <c r="C168">
        <v>165</v>
      </c>
      <c r="D168" s="185">
        <v>43806</v>
      </c>
      <c r="E168" s="162" t="s">
        <v>38</v>
      </c>
      <c r="F168" s="179">
        <v>489.6226960000001</v>
      </c>
      <c r="G168" t="s">
        <v>67</v>
      </c>
      <c r="L168" s="7"/>
      <c r="N168" s="7"/>
    </row>
    <row r="169" spans="3:14" ht="12.75">
      <c r="C169">
        <v>166</v>
      </c>
      <c r="D169" s="185">
        <v>43806</v>
      </c>
      <c r="E169" s="162" t="s">
        <v>39</v>
      </c>
      <c r="F169" s="179">
        <v>503.245935</v>
      </c>
      <c r="G169" t="s">
        <v>67</v>
      </c>
      <c r="L169" s="7"/>
      <c r="N169" s="7"/>
    </row>
    <row r="170" spans="3:14" ht="12.75">
      <c r="C170">
        <v>167</v>
      </c>
      <c r="D170" s="185">
        <v>43806</v>
      </c>
      <c r="E170" s="162" t="s">
        <v>40</v>
      </c>
      <c r="F170" s="179">
        <v>478.6290159999999</v>
      </c>
      <c r="G170" t="s">
        <v>67</v>
      </c>
      <c r="L170" s="7"/>
      <c r="N170" s="7"/>
    </row>
    <row r="171" spans="3:14" ht="12.75">
      <c r="C171">
        <v>168</v>
      </c>
      <c r="D171" s="185">
        <v>43806</v>
      </c>
      <c r="E171" s="162" t="s">
        <v>181</v>
      </c>
      <c r="F171" s="179">
        <v>450.005197</v>
      </c>
      <c r="G171" t="s">
        <v>67</v>
      </c>
      <c r="L171" s="7"/>
      <c r="N171" s="7"/>
    </row>
    <row r="172" spans="3:14" ht="12.75">
      <c r="C172">
        <v>169</v>
      </c>
      <c r="D172" s="185">
        <v>43807</v>
      </c>
      <c r="E172" s="162" t="s">
        <v>171</v>
      </c>
      <c r="F172" s="179">
        <v>436.95295600000003</v>
      </c>
      <c r="G172" t="s">
        <v>67</v>
      </c>
      <c r="L172" s="7"/>
      <c r="N172" s="7"/>
    </row>
    <row r="173" spans="3:14" ht="12.75">
      <c r="C173">
        <v>170</v>
      </c>
      <c r="D173" s="185">
        <v>43807</v>
      </c>
      <c r="E173" s="162" t="s">
        <v>172</v>
      </c>
      <c r="F173" s="179">
        <v>434.926856</v>
      </c>
      <c r="G173" t="s">
        <v>67</v>
      </c>
      <c r="L173" s="7"/>
      <c r="N173" s="7"/>
    </row>
    <row r="174" spans="3:14" ht="12.75">
      <c r="C174">
        <v>171</v>
      </c>
      <c r="D174" s="185">
        <v>43807</v>
      </c>
      <c r="E174" s="162" t="s">
        <v>173</v>
      </c>
      <c r="F174" s="179">
        <v>444.36211699999996</v>
      </c>
      <c r="G174" t="s">
        <v>67</v>
      </c>
      <c r="L174" s="7"/>
      <c r="N174" s="7"/>
    </row>
    <row r="175" spans="3:14" ht="12.75">
      <c r="C175">
        <v>172</v>
      </c>
      <c r="D175" s="185">
        <v>43807</v>
      </c>
      <c r="E175" s="162" t="s">
        <v>174</v>
      </c>
      <c r="F175" s="179">
        <v>408.770356</v>
      </c>
      <c r="G175" t="s">
        <v>67</v>
      </c>
      <c r="L175" s="7"/>
      <c r="N175" s="7"/>
    </row>
    <row r="176" spans="3:14" ht="12.75">
      <c r="C176">
        <v>173</v>
      </c>
      <c r="D176" s="185">
        <v>43807</v>
      </c>
      <c r="E176" s="162" t="s">
        <v>175</v>
      </c>
      <c r="F176" s="179">
        <v>432.19787700000006</v>
      </c>
      <c r="G176" t="s">
        <v>67</v>
      </c>
      <c r="L176" s="7"/>
      <c r="N176" s="7"/>
    </row>
    <row r="177" spans="3:14" ht="12.75">
      <c r="C177">
        <v>174</v>
      </c>
      <c r="D177" s="185">
        <v>43807</v>
      </c>
      <c r="E177" s="162" t="s">
        <v>176</v>
      </c>
      <c r="F177" s="179">
        <v>417.373697</v>
      </c>
      <c r="G177" t="s">
        <v>67</v>
      </c>
      <c r="L177" s="7"/>
      <c r="N177" s="7"/>
    </row>
    <row r="178" spans="3:14" ht="12.75">
      <c r="C178">
        <v>175</v>
      </c>
      <c r="D178" s="185">
        <v>43807</v>
      </c>
      <c r="E178" s="162" t="s">
        <v>177</v>
      </c>
      <c r="F178" s="179">
        <v>455.25806</v>
      </c>
      <c r="G178" t="s">
        <v>67</v>
      </c>
      <c r="L178" s="7"/>
      <c r="N178" s="7"/>
    </row>
    <row r="179" spans="3:14" ht="12.75">
      <c r="C179">
        <v>176</v>
      </c>
      <c r="D179" s="185">
        <v>43807</v>
      </c>
      <c r="E179" s="162" t="s">
        <v>178</v>
      </c>
      <c r="F179" s="179">
        <v>535.2419800000001</v>
      </c>
      <c r="G179" t="s">
        <v>67</v>
      </c>
      <c r="L179" s="7"/>
      <c r="N179" s="7"/>
    </row>
    <row r="180" spans="3:14" ht="12.75">
      <c r="C180">
        <v>177</v>
      </c>
      <c r="D180" s="185">
        <v>43807</v>
      </c>
      <c r="E180" s="162" t="s">
        <v>179</v>
      </c>
      <c r="F180" s="179">
        <v>500.42768</v>
      </c>
      <c r="G180" t="s">
        <v>67</v>
      </c>
      <c r="L180" s="7"/>
      <c r="N180" s="7"/>
    </row>
    <row r="181" spans="3:14" ht="12.75">
      <c r="C181">
        <v>178</v>
      </c>
      <c r="D181" s="185">
        <v>43807</v>
      </c>
      <c r="E181" s="162" t="s">
        <v>180</v>
      </c>
      <c r="F181" s="179">
        <v>510.80245900000006</v>
      </c>
      <c r="G181" t="s">
        <v>67</v>
      </c>
      <c r="L181" s="7"/>
      <c r="N181" s="7"/>
    </row>
    <row r="182" spans="3:14" ht="12.75">
      <c r="C182">
        <v>179</v>
      </c>
      <c r="D182" s="185">
        <v>43807</v>
      </c>
      <c r="E182" s="162" t="s">
        <v>28</v>
      </c>
      <c r="F182" s="179">
        <v>501.54591999999997</v>
      </c>
      <c r="G182" t="s">
        <v>67</v>
      </c>
      <c r="L182" s="7"/>
      <c r="N182" s="7"/>
    </row>
    <row r="183" spans="3:14" ht="12.75">
      <c r="C183">
        <v>180</v>
      </c>
      <c r="D183" s="185">
        <v>43807</v>
      </c>
      <c r="E183" s="162" t="s">
        <v>29</v>
      </c>
      <c r="F183" s="179">
        <v>486.95486</v>
      </c>
      <c r="G183" t="s">
        <v>67</v>
      </c>
      <c r="L183" s="7"/>
      <c r="N183" s="7"/>
    </row>
    <row r="184" spans="3:14" ht="12.75">
      <c r="C184">
        <v>181</v>
      </c>
      <c r="D184" s="185">
        <v>43807</v>
      </c>
      <c r="E184" s="162" t="s">
        <v>30</v>
      </c>
      <c r="F184" s="179">
        <v>518.52288</v>
      </c>
      <c r="G184" t="s">
        <v>67</v>
      </c>
      <c r="L184" s="7"/>
      <c r="N184" s="7"/>
    </row>
    <row r="185" spans="3:14" ht="12.75">
      <c r="C185">
        <v>182</v>
      </c>
      <c r="D185" s="185">
        <v>43807</v>
      </c>
      <c r="E185" s="162" t="s">
        <v>31</v>
      </c>
      <c r="F185" s="179">
        <v>518.6138599999999</v>
      </c>
      <c r="G185" t="s">
        <v>67</v>
      </c>
      <c r="L185" s="7"/>
      <c r="N185" s="7"/>
    </row>
    <row r="186" spans="3:14" ht="12.75">
      <c r="C186">
        <v>183</v>
      </c>
      <c r="D186" s="185">
        <v>43807</v>
      </c>
      <c r="E186" s="162" t="s">
        <v>32</v>
      </c>
      <c r="F186" s="179">
        <v>518.9120389999999</v>
      </c>
      <c r="G186" t="s">
        <v>67</v>
      </c>
      <c r="L186" s="7"/>
      <c r="N186" s="7"/>
    </row>
    <row r="187" spans="3:14" ht="12.75">
      <c r="C187">
        <v>184</v>
      </c>
      <c r="D187" s="185">
        <v>43807</v>
      </c>
      <c r="E187" s="162" t="s">
        <v>33</v>
      </c>
      <c r="F187" s="179">
        <v>521.226286</v>
      </c>
      <c r="G187" t="s">
        <v>67</v>
      </c>
      <c r="L187" s="7"/>
      <c r="N187" s="7"/>
    </row>
    <row r="188" spans="3:14" ht="12.75">
      <c r="C188">
        <v>185</v>
      </c>
      <c r="D188" s="185">
        <v>43807</v>
      </c>
      <c r="E188" s="162" t="s">
        <v>34</v>
      </c>
      <c r="F188" s="179">
        <v>483.98067</v>
      </c>
      <c r="G188" t="s">
        <v>67</v>
      </c>
      <c r="L188" s="7"/>
      <c r="N188" s="7"/>
    </row>
    <row r="189" spans="3:14" ht="12.75">
      <c r="C189">
        <v>186</v>
      </c>
      <c r="D189" s="185">
        <v>43807</v>
      </c>
      <c r="E189" s="162" t="s">
        <v>35</v>
      </c>
      <c r="F189" s="179">
        <v>508.09860699999996</v>
      </c>
      <c r="G189" t="s">
        <v>67</v>
      </c>
      <c r="L189" s="7"/>
      <c r="N189" s="7"/>
    </row>
    <row r="190" spans="3:14" ht="12.75">
      <c r="C190">
        <v>187</v>
      </c>
      <c r="D190" s="185">
        <v>43807</v>
      </c>
      <c r="E190" s="162" t="s">
        <v>36</v>
      </c>
      <c r="F190" s="179">
        <v>538.220127</v>
      </c>
      <c r="G190" t="s">
        <v>67</v>
      </c>
      <c r="L190" s="7"/>
      <c r="N190" s="7"/>
    </row>
    <row r="191" spans="3:14" ht="12.75">
      <c r="C191">
        <v>188</v>
      </c>
      <c r="D191" s="185">
        <v>43807</v>
      </c>
      <c r="E191" s="162" t="s">
        <v>37</v>
      </c>
      <c r="F191" s="179">
        <v>525.4464659999999</v>
      </c>
      <c r="G191" t="s">
        <v>67</v>
      </c>
      <c r="L191" s="7"/>
      <c r="N191" s="7"/>
    </row>
    <row r="192" spans="3:14" ht="12.75">
      <c r="C192">
        <v>189</v>
      </c>
      <c r="D192" s="185">
        <v>43807</v>
      </c>
      <c r="E192" s="162" t="s">
        <v>38</v>
      </c>
      <c r="F192" s="179">
        <v>511.73326600000007</v>
      </c>
      <c r="G192" t="s">
        <v>67</v>
      </c>
      <c r="L192" s="7"/>
      <c r="N192" s="7"/>
    </row>
    <row r="193" spans="3:14" ht="12.75">
      <c r="C193">
        <v>190</v>
      </c>
      <c r="D193" s="185">
        <v>43807</v>
      </c>
      <c r="E193" s="162" t="s">
        <v>39</v>
      </c>
      <c r="F193" s="179">
        <v>522.8802860000001</v>
      </c>
      <c r="G193" t="s">
        <v>67</v>
      </c>
      <c r="L193" s="7"/>
      <c r="N193" s="7"/>
    </row>
    <row r="194" spans="3:14" ht="12.75">
      <c r="C194">
        <v>191</v>
      </c>
      <c r="D194" s="185">
        <v>43807</v>
      </c>
      <c r="E194" s="162" t="s">
        <v>40</v>
      </c>
      <c r="F194" s="179">
        <v>456.047566</v>
      </c>
      <c r="G194" t="s">
        <v>67</v>
      </c>
      <c r="L194" s="7"/>
      <c r="N194" s="7"/>
    </row>
    <row r="195" spans="3:14" ht="12.75">
      <c r="C195">
        <v>192</v>
      </c>
      <c r="D195" s="185">
        <v>43807</v>
      </c>
      <c r="E195" s="162" t="s">
        <v>181</v>
      </c>
      <c r="F195" s="179">
        <v>441.485207</v>
      </c>
      <c r="G195" t="s">
        <v>67</v>
      </c>
      <c r="L195" s="7"/>
      <c r="N195" s="7"/>
    </row>
    <row r="196" spans="3:14" ht="12.75">
      <c r="C196">
        <v>193</v>
      </c>
      <c r="D196" s="185">
        <v>43808</v>
      </c>
      <c r="E196" s="162" t="s">
        <v>171</v>
      </c>
      <c r="F196" s="179">
        <v>419.004786</v>
      </c>
      <c r="G196" t="s">
        <v>67</v>
      </c>
      <c r="L196" s="7"/>
      <c r="N196" s="7"/>
    </row>
    <row r="197" spans="3:14" ht="12.75">
      <c r="C197">
        <v>194</v>
      </c>
      <c r="D197" s="185">
        <v>43808</v>
      </c>
      <c r="E197" s="162" t="s">
        <v>172</v>
      </c>
      <c r="F197" s="179">
        <v>427.038047</v>
      </c>
      <c r="G197" t="s">
        <v>67</v>
      </c>
      <c r="L197" s="7"/>
      <c r="N197" s="7"/>
    </row>
    <row r="198" spans="3:14" ht="12.75">
      <c r="C198">
        <v>195</v>
      </c>
      <c r="D198" s="185">
        <v>43808</v>
      </c>
      <c r="E198" s="162" t="s">
        <v>173</v>
      </c>
      <c r="F198" s="179">
        <v>432.760608</v>
      </c>
      <c r="G198" t="s">
        <v>67</v>
      </c>
      <c r="L198" s="7"/>
      <c r="N198" s="7"/>
    </row>
    <row r="199" spans="3:14" ht="12.75">
      <c r="C199">
        <v>196</v>
      </c>
      <c r="D199" s="185">
        <v>43808</v>
      </c>
      <c r="E199" s="162" t="s">
        <v>174</v>
      </c>
      <c r="F199" s="179">
        <v>485.87676700000003</v>
      </c>
      <c r="G199" t="s">
        <v>67</v>
      </c>
      <c r="L199" s="7"/>
      <c r="N199" s="7"/>
    </row>
    <row r="200" spans="3:14" ht="12.75">
      <c r="C200">
        <v>197</v>
      </c>
      <c r="D200" s="185">
        <v>43808</v>
      </c>
      <c r="E200" s="162" t="s">
        <v>175</v>
      </c>
      <c r="F200" s="179">
        <v>504.274007</v>
      </c>
      <c r="G200" t="s">
        <v>67</v>
      </c>
      <c r="L200" s="7"/>
      <c r="N200" s="7"/>
    </row>
    <row r="201" spans="3:14" ht="12.75">
      <c r="C201">
        <v>198</v>
      </c>
      <c r="D201" s="185">
        <v>43808</v>
      </c>
      <c r="E201" s="162" t="s">
        <v>176</v>
      </c>
      <c r="F201" s="179">
        <v>459.003518</v>
      </c>
      <c r="G201" t="s">
        <v>67</v>
      </c>
      <c r="L201" s="7"/>
      <c r="N201" s="7"/>
    </row>
    <row r="202" spans="3:14" ht="12.75">
      <c r="C202">
        <v>199</v>
      </c>
      <c r="D202" s="185">
        <v>43808</v>
      </c>
      <c r="E202" s="162" t="s">
        <v>177</v>
      </c>
      <c r="F202" s="179">
        <v>459.080647</v>
      </c>
      <c r="G202" t="s">
        <v>67</v>
      </c>
      <c r="L202" s="7"/>
      <c r="N202" s="7"/>
    </row>
    <row r="203" spans="3:14" ht="12.75">
      <c r="C203">
        <v>200</v>
      </c>
      <c r="D203" s="185">
        <v>43808</v>
      </c>
      <c r="E203" s="162" t="s">
        <v>178</v>
      </c>
      <c r="F203" s="179">
        <v>400.718112</v>
      </c>
      <c r="G203" t="s">
        <v>67</v>
      </c>
      <c r="L203" s="7"/>
      <c r="N203" s="7"/>
    </row>
    <row r="204" spans="3:14" ht="12.75">
      <c r="C204">
        <v>201</v>
      </c>
      <c r="D204" s="185">
        <v>43808</v>
      </c>
      <c r="E204" s="162" t="s">
        <v>179</v>
      </c>
      <c r="F204" s="179">
        <v>399.203947</v>
      </c>
      <c r="G204" t="s">
        <v>67</v>
      </c>
      <c r="L204" s="7"/>
      <c r="N204" s="7"/>
    </row>
    <row r="205" spans="3:14" ht="12.75">
      <c r="C205">
        <v>202</v>
      </c>
      <c r="D205" s="185">
        <v>43808</v>
      </c>
      <c r="E205" s="162" t="s">
        <v>180</v>
      </c>
      <c r="F205" s="179">
        <v>399.989115</v>
      </c>
      <c r="G205" t="s">
        <v>67</v>
      </c>
      <c r="L205" s="7"/>
      <c r="N205" s="7"/>
    </row>
    <row r="206" spans="3:14" ht="12.75">
      <c r="C206">
        <v>203</v>
      </c>
      <c r="D206" s="185">
        <v>43808</v>
      </c>
      <c r="E206" s="162" t="s">
        <v>28</v>
      </c>
      <c r="F206" s="179">
        <v>414.737424</v>
      </c>
      <c r="G206" t="s">
        <v>67</v>
      </c>
      <c r="L206" s="7"/>
      <c r="N206" s="7"/>
    </row>
    <row r="207" spans="3:14" ht="12.75">
      <c r="C207">
        <v>204</v>
      </c>
      <c r="D207" s="185">
        <v>43808</v>
      </c>
      <c r="E207" s="162" t="s">
        <v>29</v>
      </c>
      <c r="F207" s="179">
        <v>420.49394200000006</v>
      </c>
      <c r="G207" t="s">
        <v>67</v>
      </c>
      <c r="L207" s="7"/>
      <c r="N207" s="7"/>
    </row>
    <row r="208" spans="3:14" ht="12.75">
      <c r="C208">
        <v>205</v>
      </c>
      <c r="D208" s="185">
        <v>43808</v>
      </c>
      <c r="E208" s="162" t="s">
        <v>30</v>
      </c>
      <c r="F208" s="179">
        <v>379.342765</v>
      </c>
      <c r="G208" t="s">
        <v>67</v>
      </c>
      <c r="L208" s="7"/>
      <c r="N208" s="7"/>
    </row>
    <row r="209" spans="3:14" ht="12.75">
      <c r="C209">
        <v>206</v>
      </c>
      <c r="D209" s="185">
        <v>43808</v>
      </c>
      <c r="E209" s="162" t="s">
        <v>31</v>
      </c>
      <c r="F209" s="179">
        <v>401.034081</v>
      </c>
      <c r="G209" t="s">
        <v>67</v>
      </c>
      <c r="L209" s="7"/>
      <c r="N209" s="7"/>
    </row>
    <row r="210" spans="3:14" ht="12.75">
      <c r="C210">
        <v>207</v>
      </c>
      <c r="D210" s="185">
        <v>43808</v>
      </c>
      <c r="E210" s="162" t="s">
        <v>32</v>
      </c>
      <c r="F210" s="179">
        <v>462.6202</v>
      </c>
      <c r="G210" t="s">
        <v>67</v>
      </c>
      <c r="L210" s="7"/>
      <c r="N210" s="7"/>
    </row>
    <row r="211" spans="3:14" ht="12.75">
      <c r="C211">
        <v>208</v>
      </c>
      <c r="D211" s="185">
        <v>43808</v>
      </c>
      <c r="E211" s="162" t="s">
        <v>33</v>
      </c>
      <c r="F211" s="179">
        <v>441.54058000000003</v>
      </c>
      <c r="G211" t="s">
        <v>67</v>
      </c>
      <c r="L211" s="7"/>
      <c r="N211" s="7"/>
    </row>
    <row r="212" spans="3:14" ht="12.75">
      <c r="C212">
        <v>209</v>
      </c>
      <c r="D212" s="185">
        <v>43808</v>
      </c>
      <c r="E212" s="162" t="s">
        <v>34</v>
      </c>
      <c r="F212" s="179">
        <v>425.69344</v>
      </c>
      <c r="G212" t="s">
        <v>67</v>
      </c>
      <c r="L212" s="7"/>
      <c r="N212" s="7"/>
    </row>
    <row r="213" spans="3:14" ht="12.75">
      <c r="C213">
        <v>210</v>
      </c>
      <c r="D213" s="185">
        <v>43808</v>
      </c>
      <c r="E213" s="162" t="s">
        <v>35</v>
      </c>
      <c r="F213" s="179">
        <v>415.844636</v>
      </c>
      <c r="G213" t="s">
        <v>67</v>
      </c>
      <c r="L213" s="7"/>
      <c r="N213" s="7"/>
    </row>
    <row r="214" spans="3:14" ht="12.75">
      <c r="C214">
        <v>211</v>
      </c>
      <c r="D214" s="185">
        <v>43808</v>
      </c>
      <c r="E214" s="162" t="s">
        <v>36</v>
      </c>
      <c r="F214" s="179">
        <v>414.10553600000003</v>
      </c>
      <c r="G214" t="s">
        <v>67</v>
      </c>
      <c r="L214" s="7"/>
      <c r="N214" s="7"/>
    </row>
    <row r="215" spans="3:14" ht="12.75">
      <c r="C215">
        <v>212</v>
      </c>
      <c r="D215" s="185">
        <v>43808</v>
      </c>
      <c r="E215" s="162" t="s">
        <v>37</v>
      </c>
      <c r="F215" s="179">
        <v>418.427436</v>
      </c>
      <c r="G215" t="s">
        <v>67</v>
      </c>
      <c r="L215" s="7"/>
      <c r="N215" s="7"/>
    </row>
    <row r="216" spans="3:14" ht="12.75">
      <c r="C216">
        <v>213</v>
      </c>
      <c r="D216" s="185">
        <v>43808</v>
      </c>
      <c r="E216" s="162" t="s">
        <v>38</v>
      </c>
      <c r="F216" s="179">
        <v>443.809296</v>
      </c>
      <c r="G216" t="s">
        <v>67</v>
      </c>
      <c r="L216" s="7"/>
      <c r="N216" s="7"/>
    </row>
    <row r="217" spans="3:14" ht="12.75">
      <c r="C217">
        <v>214</v>
      </c>
      <c r="D217" s="185">
        <v>43808</v>
      </c>
      <c r="E217" s="162" t="s">
        <v>39</v>
      </c>
      <c r="F217" s="179">
        <v>435.054676</v>
      </c>
      <c r="G217" t="s">
        <v>67</v>
      </c>
      <c r="L217" s="7"/>
      <c r="N217" s="7"/>
    </row>
    <row r="218" spans="3:14" ht="12.75">
      <c r="C218">
        <v>215</v>
      </c>
      <c r="D218" s="185">
        <v>43808</v>
      </c>
      <c r="E218" s="162" t="s">
        <v>40</v>
      </c>
      <c r="F218" s="179">
        <v>430.293437</v>
      </c>
      <c r="G218" t="s">
        <v>67</v>
      </c>
      <c r="L218" s="7"/>
      <c r="N218" s="7"/>
    </row>
    <row r="219" spans="3:14" ht="12.75">
      <c r="C219">
        <v>216</v>
      </c>
      <c r="D219" s="185">
        <v>43808</v>
      </c>
      <c r="E219" s="162" t="s">
        <v>181</v>
      </c>
      <c r="F219" s="179">
        <v>439.351837</v>
      </c>
      <c r="G219" t="s">
        <v>67</v>
      </c>
      <c r="L219" s="7"/>
      <c r="N219" s="7"/>
    </row>
    <row r="220" spans="3:14" ht="12.75">
      <c r="C220">
        <v>217</v>
      </c>
      <c r="D220" s="185">
        <v>43809</v>
      </c>
      <c r="E220" s="162" t="s">
        <v>171</v>
      </c>
      <c r="F220" s="179">
        <v>413.16631700000005</v>
      </c>
      <c r="G220" t="s">
        <v>67</v>
      </c>
      <c r="L220" s="7"/>
      <c r="N220" s="7"/>
    </row>
    <row r="221" spans="3:14" ht="12.75">
      <c r="C221">
        <v>218</v>
      </c>
      <c r="D221" s="185">
        <v>43809</v>
      </c>
      <c r="E221" s="162" t="s">
        <v>172</v>
      </c>
      <c r="F221" s="179">
        <v>370.09605600000003</v>
      </c>
      <c r="G221" t="s">
        <v>67</v>
      </c>
      <c r="L221" s="7"/>
      <c r="N221" s="7"/>
    </row>
    <row r="222" spans="3:14" ht="12.75">
      <c r="C222">
        <v>219</v>
      </c>
      <c r="D222" s="185">
        <v>43809</v>
      </c>
      <c r="E222" s="162" t="s">
        <v>173</v>
      </c>
      <c r="F222" s="179">
        <v>437.579097</v>
      </c>
      <c r="G222" t="s">
        <v>67</v>
      </c>
      <c r="L222" s="7"/>
      <c r="N222" s="7"/>
    </row>
    <row r="223" spans="3:14" ht="12.75">
      <c r="C223">
        <v>220</v>
      </c>
      <c r="D223" s="185">
        <v>43809</v>
      </c>
      <c r="E223" s="162" t="s">
        <v>174</v>
      </c>
      <c r="F223" s="179">
        <v>443.17079799999993</v>
      </c>
      <c r="G223" t="s">
        <v>67</v>
      </c>
      <c r="L223" s="7"/>
      <c r="N223" s="7"/>
    </row>
    <row r="224" spans="3:14" ht="12.75">
      <c r="C224">
        <v>221</v>
      </c>
      <c r="D224" s="185">
        <v>43809</v>
      </c>
      <c r="E224" s="162" t="s">
        <v>175</v>
      </c>
      <c r="F224" s="179">
        <v>410.73677799999996</v>
      </c>
      <c r="G224" t="s">
        <v>67</v>
      </c>
      <c r="L224" s="7"/>
      <c r="N224" s="7"/>
    </row>
    <row r="225" spans="3:14" ht="12.75">
      <c r="C225">
        <v>222</v>
      </c>
      <c r="D225" s="185">
        <v>43809</v>
      </c>
      <c r="E225" s="162" t="s">
        <v>176</v>
      </c>
      <c r="F225" s="179">
        <v>444.093807</v>
      </c>
      <c r="G225" t="s">
        <v>67</v>
      </c>
      <c r="L225" s="7"/>
      <c r="N225" s="7"/>
    </row>
    <row r="226" spans="3:14" ht="12.75">
      <c r="C226">
        <v>223</v>
      </c>
      <c r="D226" s="185">
        <v>43809</v>
      </c>
      <c r="E226" s="162" t="s">
        <v>177</v>
      </c>
      <c r="F226" s="179">
        <v>479.727625</v>
      </c>
      <c r="G226" t="s">
        <v>67</v>
      </c>
      <c r="L226" s="7"/>
      <c r="N226" s="7"/>
    </row>
    <row r="227" spans="3:14" ht="12.75">
      <c r="C227">
        <v>224</v>
      </c>
      <c r="D227" s="185">
        <v>43809</v>
      </c>
      <c r="E227" s="162" t="s">
        <v>178</v>
      </c>
      <c r="F227" s="179">
        <v>457.742223</v>
      </c>
      <c r="G227" t="s">
        <v>67</v>
      </c>
      <c r="L227" s="7"/>
      <c r="N227" s="7"/>
    </row>
    <row r="228" spans="3:14" ht="12.75">
      <c r="C228">
        <v>225</v>
      </c>
      <c r="D228" s="185">
        <v>43809</v>
      </c>
      <c r="E228" s="162" t="s">
        <v>179</v>
      </c>
      <c r="F228" s="179">
        <v>393.987286</v>
      </c>
      <c r="G228" t="s">
        <v>67</v>
      </c>
      <c r="L228" s="7"/>
      <c r="N228" s="7"/>
    </row>
    <row r="229" spans="3:14" ht="12.75">
      <c r="C229">
        <v>226</v>
      </c>
      <c r="D229" s="185">
        <v>43809</v>
      </c>
      <c r="E229" s="162" t="s">
        <v>180</v>
      </c>
      <c r="F229" s="179">
        <v>426.45063500000003</v>
      </c>
      <c r="G229" t="s">
        <v>67</v>
      </c>
      <c r="L229" s="7"/>
      <c r="N229" s="7"/>
    </row>
    <row r="230" spans="3:14" ht="12.75">
      <c r="C230">
        <v>227</v>
      </c>
      <c r="D230" s="185">
        <v>43809</v>
      </c>
      <c r="E230" s="162" t="s">
        <v>28</v>
      </c>
      <c r="F230" s="179">
        <v>423.382444</v>
      </c>
      <c r="G230" t="s">
        <v>67</v>
      </c>
      <c r="L230" s="7"/>
      <c r="N230" s="7"/>
    </row>
    <row r="231" spans="3:14" ht="12.75">
      <c r="C231">
        <v>228</v>
      </c>
      <c r="D231" s="185">
        <v>43809</v>
      </c>
      <c r="E231" s="162" t="s">
        <v>29</v>
      </c>
      <c r="F231" s="179">
        <v>457.005963</v>
      </c>
      <c r="G231" t="s">
        <v>67</v>
      </c>
      <c r="L231" s="7"/>
      <c r="N231" s="7"/>
    </row>
    <row r="232" spans="3:14" ht="12.75">
      <c r="C232">
        <v>229</v>
      </c>
      <c r="D232" s="185">
        <v>43809</v>
      </c>
      <c r="E232" s="162" t="s">
        <v>30</v>
      </c>
      <c r="F232" s="179">
        <v>419.237543</v>
      </c>
      <c r="G232" t="s">
        <v>67</v>
      </c>
      <c r="L232" s="7"/>
      <c r="N232" s="7"/>
    </row>
    <row r="233" spans="3:14" ht="12.75">
      <c r="C233">
        <v>230</v>
      </c>
      <c r="D233" s="185">
        <v>43809</v>
      </c>
      <c r="E233" s="162" t="s">
        <v>31</v>
      </c>
      <c r="F233" s="179">
        <v>396.81404</v>
      </c>
      <c r="G233" t="s">
        <v>67</v>
      </c>
      <c r="L233" s="7"/>
      <c r="N233" s="7"/>
    </row>
    <row r="234" spans="3:14" ht="12.75">
      <c r="C234">
        <v>231</v>
      </c>
      <c r="D234" s="185">
        <v>43809</v>
      </c>
      <c r="E234" s="162" t="s">
        <v>32</v>
      </c>
      <c r="F234" s="179">
        <v>448.31538</v>
      </c>
      <c r="G234" t="s">
        <v>67</v>
      </c>
      <c r="L234" s="7"/>
      <c r="N234" s="7"/>
    </row>
    <row r="235" spans="3:14" ht="12.75">
      <c r="C235">
        <v>232</v>
      </c>
      <c r="D235" s="185">
        <v>43809</v>
      </c>
      <c r="E235" s="162" t="s">
        <v>33</v>
      </c>
      <c r="F235" s="179">
        <v>443.039159</v>
      </c>
      <c r="G235" t="s">
        <v>67</v>
      </c>
      <c r="L235" s="7"/>
      <c r="N235" s="7"/>
    </row>
    <row r="236" spans="3:14" ht="12.75">
      <c r="C236">
        <v>233</v>
      </c>
      <c r="D236" s="185">
        <v>43809</v>
      </c>
      <c r="E236" s="162" t="s">
        <v>34</v>
      </c>
      <c r="F236" s="179">
        <v>445.6115</v>
      </c>
      <c r="G236" t="s">
        <v>67</v>
      </c>
      <c r="L236" s="7"/>
      <c r="N236" s="7"/>
    </row>
    <row r="237" spans="3:14" ht="12.75">
      <c r="C237">
        <v>234</v>
      </c>
      <c r="D237" s="185">
        <v>43809</v>
      </c>
      <c r="E237" s="162" t="s">
        <v>35</v>
      </c>
      <c r="F237" s="179">
        <v>450.729276</v>
      </c>
      <c r="G237" t="s">
        <v>67</v>
      </c>
      <c r="L237" s="7"/>
      <c r="N237" s="7"/>
    </row>
    <row r="238" spans="3:14" ht="12.75">
      <c r="C238">
        <v>235</v>
      </c>
      <c r="D238" s="185">
        <v>43809</v>
      </c>
      <c r="E238" s="162" t="s">
        <v>36</v>
      </c>
      <c r="F238" s="179">
        <v>417.56235599999997</v>
      </c>
      <c r="G238" t="s">
        <v>67</v>
      </c>
      <c r="L238" s="7"/>
      <c r="N238" s="7"/>
    </row>
    <row r="239" spans="3:14" ht="12.75">
      <c r="C239">
        <v>236</v>
      </c>
      <c r="D239" s="185">
        <v>43809</v>
      </c>
      <c r="E239" s="162" t="s">
        <v>37</v>
      </c>
      <c r="F239" s="179">
        <v>419.77799600000003</v>
      </c>
      <c r="G239" t="s">
        <v>67</v>
      </c>
      <c r="L239" s="7"/>
      <c r="N239" s="7"/>
    </row>
    <row r="240" spans="3:14" ht="12.75">
      <c r="C240">
        <v>237</v>
      </c>
      <c r="D240" s="185">
        <v>43809</v>
      </c>
      <c r="E240" s="162" t="s">
        <v>38</v>
      </c>
      <c r="F240" s="179">
        <v>451.663555</v>
      </c>
      <c r="G240" t="s">
        <v>67</v>
      </c>
      <c r="L240" s="7"/>
      <c r="N240" s="7"/>
    </row>
    <row r="241" spans="3:14" ht="12.75">
      <c r="C241">
        <v>238</v>
      </c>
      <c r="D241" s="185">
        <v>43809</v>
      </c>
      <c r="E241" s="162" t="s">
        <v>39</v>
      </c>
      <c r="F241" s="179">
        <v>478.863796</v>
      </c>
      <c r="G241" t="s">
        <v>67</v>
      </c>
      <c r="L241" s="7"/>
      <c r="N241" s="7"/>
    </row>
    <row r="242" spans="3:14" ht="12.75">
      <c r="C242">
        <v>239</v>
      </c>
      <c r="D242" s="185">
        <v>43809</v>
      </c>
      <c r="E242" s="162" t="s">
        <v>40</v>
      </c>
      <c r="F242" s="179">
        <v>424.276576</v>
      </c>
      <c r="G242" t="s">
        <v>67</v>
      </c>
      <c r="L242" s="7"/>
      <c r="N242" s="7"/>
    </row>
    <row r="243" spans="3:14" ht="12.75">
      <c r="C243">
        <v>240</v>
      </c>
      <c r="D243" s="185">
        <v>43809</v>
      </c>
      <c r="E243" s="162" t="s">
        <v>181</v>
      </c>
      <c r="F243" s="179">
        <v>444.27647599999995</v>
      </c>
      <c r="G243" t="s">
        <v>67</v>
      </c>
      <c r="L243" s="7"/>
      <c r="N243" s="7"/>
    </row>
    <row r="244" spans="3:14" ht="12.75">
      <c r="C244">
        <v>241</v>
      </c>
      <c r="D244" s="185">
        <v>43810</v>
      </c>
      <c r="E244" s="162" t="s">
        <v>171</v>
      </c>
      <c r="F244" s="179">
        <v>421.60849599999995</v>
      </c>
      <c r="G244" t="s">
        <v>67</v>
      </c>
      <c r="L244" s="7"/>
      <c r="N244" s="7"/>
    </row>
    <row r="245" spans="3:14" ht="12.75">
      <c r="C245">
        <v>242</v>
      </c>
      <c r="D245" s="185">
        <v>43810</v>
      </c>
      <c r="E245" s="162" t="s">
        <v>172</v>
      </c>
      <c r="F245" s="179">
        <v>422.98099600000006</v>
      </c>
      <c r="G245" t="s">
        <v>67</v>
      </c>
      <c r="L245" s="7"/>
      <c r="N245" s="7"/>
    </row>
    <row r="246" spans="3:14" ht="12.75">
      <c r="C246">
        <v>243</v>
      </c>
      <c r="D246" s="185">
        <v>43810</v>
      </c>
      <c r="E246" s="162" t="s">
        <v>173</v>
      </c>
      <c r="F246" s="179">
        <v>412.79379700000004</v>
      </c>
      <c r="G246" t="s">
        <v>67</v>
      </c>
      <c r="L246" s="7"/>
      <c r="N246" s="7"/>
    </row>
    <row r="247" spans="3:14" ht="12.75">
      <c r="C247">
        <v>244</v>
      </c>
      <c r="D247" s="185">
        <v>43810</v>
      </c>
      <c r="E247" s="162" t="s">
        <v>174</v>
      </c>
      <c r="F247" s="179">
        <v>413.02263700000003</v>
      </c>
      <c r="G247" t="s">
        <v>67</v>
      </c>
      <c r="L247" s="7"/>
      <c r="N247" s="7"/>
    </row>
    <row r="248" spans="3:14" ht="12.75">
      <c r="C248">
        <v>245</v>
      </c>
      <c r="D248" s="185">
        <v>43810</v>
      </c>
      <c r="E248" s="162" t="s">
        <v>175</v>
      </c>
      <c r="F248" s="179">
        <v>428.039057</v>
      </c>
      <c r="G248" t="s">
        <v>67</v>
      </c>
      <c r="L248" s="7"/>
      <c r="N248" s="7"/>
    </row>
    <row r="249" spans="3:14" ht="12.75">
      <c r="C249">
        <v>246</v>
      </c>
      <c r="D249" s="185">
        <v>43810</v>
      </c>
      <c r="E249" s="162" t="s">
        <v>176</v>
      </c>
      <c r="F249" s="179">
        <v>396.207285</v>
      </c>
      <c r="G249" t="s">
        <v>67</v>
      </c>
      <c r="L249" s="7"/>
      <c r="N249" s="7"/>
    </row>
    <row r="250" spans="3:14" ht="12.75">
      <c r="C250">
        <v>247</v>
      </c>
      <c r="D250" s="185">
        <v>43810</v>
      </c>
      <c r="E250" s="162" t="s">
        <v>177</v>
      </c>
      <c r="F250" s="179">
        <v>447.663139</v>
      </c>
      <c r="G250" t="s">
        <v>67</v>
      </c>
      <c r="L250" s="7"/>
      <c r="N250" s="7"/>
    </row>
    <row r="251" spans="3:14" ht="12.75">
      <c r="C251">
        <v>248</v>
      </c>
      <c r="D251" s="185">
        <v>43810</v>
      </c>
      <c r="E251" s="162" t="s">
        <v>178</v>
      </c>
      <c r="F251" s="179">
        <v>457.77144400000003</v>
      </c>
      <c r="G251" t="s">
        <v>67</v>
      </c>
      <c r="L251" s="7"/>
      <c r="N251" s="7"/>
    </row>
    <row r="252" spans="3:14" ht="12.75">
      <c r="C252">
        <v>249</v>
      </c>
      <c r="D252" s="185">
        <v>43810</v>
      </c>
      <c r="E252" s="162" t="s">
        <v>179</v>
      </c>
      <c r="F252" s="179">
        <v>458.278585</v>
      </c>
      <c r="G252" t="s">
        <v>67</v>
      </c>
      <c r="L252" s="7"/>
      <c r="N252" s="7"/>
    </row>
    <row r="253" spans="3:14" ht="12.75">
      <c r="C253">
        <v>250</v>
      </c>
      <c r="D253" s="185">
        <v>43810</v>
      </c>
      <c r="E253" s="162" t="s">
        <v>180</v>
      </c>
      <c r="F253" s="179">
        <v>433.63234600000004</v>
      </c>
      <c r="G253" t="s">
        <v>67</v>
      </c>
      <c r="L253" s="7"/>
      <c r="N253" s="7"/>
    </row>
    <row r="254" spans="3:14" ht="12.75">
      <c r="C254">
        <v>251</v>
      </c>
      <c r="D254" s="185">
        <v>43810</v>
      </c>
      <c r="E254" s="162" t="s">
        <v>28</v>
      </c>
      <c r="F254" s="179">
        <v>475.860902</v>
      </c>
      <c r="G254" t="s">
        <v>67</v>
      </c>
      <c r="L254" s="7"/>
      <c r="N254" s="7"/>
    </row>
    <row r="255" spans="3:14" ht="12.75">
      <c r="C255">
        <v>252</v>
      </c>
      <c r="D255" s="185">
        <v>43810</v>
      </c>
      <c r="E255" s="162" t="s">
        <v>29</v>
      </c>
      <c r="F255" s="179">
        <v>419.378301</v>
      </c>
      <c r="G255" t="s">
        <v>67</v>
      </c>
      <c r="L255" s="7"/>
      <c r="N255" s="7"/>
    </row>
    <row r="256" spans="3:14" ht="12.75">
      <c r="C256">
        <v>253</v>
      </c>
      <c r="D256" s="185">
        <v>43810</v>
      </c>
      <c r="E256" s="162" t="s">
        <v>30</v>
      </c>
      <c r="F256" s="179">
        <v>428.49230900000003</v>
      </c>
      <c r="G256" t="s">
        <v>67</v>
      </c>
      <c r="L256" s="7"/>
      <c r="N256" s="7"/>
    </row>
    <row r="257" spans="3:14" ht="12.75">
      <c r="C257">
        <v>254</v>
      </c>
      <c r="D257" s="185">
        <v>43810</v>
      </c>
      <c r="E257" s="162" t="s">
        <v>31</v>
      </c>
      <c r="F257" s="179">
        <v>411.1987</v>
      </c>
      <c r="G257" t="s">
        <v>67</v>
      </c>
      <c r="L257" s="7"/>
      <c r="N257" s="7"/>
    </row>
    <row r="258" spans="3:14" ht="12.75">
      <c r="C258">
        <v>255</v>
      </c>
      <c r="D258" s="185">
        <v>43810</v>
      </c>
      <c r="E258" s="162" t="s">
        <v>32</v>
      </c>
      <c r="F258" s="179">
        <v>439.792139</v>
      </c>
      <c r="G258" t="s">
        <v>67</v>
      </c>
      <c r="L258" s="7"/>
      <c r="N258" s="7"/>
    </row>
    <row r="259" spans="3:14" ht="12.75">
      <c r="C259">
        <v>256</v>
      </c>
      <c r="D259" s="185">
        <v>43810</v>
      </c>
      <c r="E259" s="162" t="s">
        <v>33</v>
      </c>
      <c r="F259" s="179">
        <v>450.042479</v>
      </c>
      <c r="G259" t="s">
        <v>67</v>
      </c>
      <c r="L259" s="7"/>
      <c r="N259" s="7"/>
    </row>
    <row r="260" spans="3:14" ht="12.75">
      <c r="C260">
        <v>257</v>
      </c>
      <c r="D260" s="185">
        <v>43810</v>
      </c>
      <c r="E260" s="162" t="s">
        <v>34</v>
      </c>
      <c r="F260" s="179">
        <v>426.287559</v>
      </c>
      <c r="G260" t="s">
        <v>67</v>
      </c>
      <c r="L260" s="7"/>
      <c r="N260" s="7"/>
    </row>
    <row r="261" spans="3:14" ht="12.75">
      <c r="C261">
        <v>258</v>
      </c>
      <c r="D261" s="185">
        <v>43810</v>
      </c>
      <c r="E261" s="162" t="s">
        <v>35</v>
      </c>
      <c r="F261" s="179">
        <v>385.669137</v>
      </c>
      <c r="G261" t="s">
        <v>67</v>
      </c>
      <c r="L261" s="7"/>
      <c r="N261" s="7"/>
    </row>
    <row r="262" spans="3:14" ht="12.75">
      <c r="C262">
        <v>259</v>
      </c>
      <c r="D262" s="185">
        <v>43810</v>
      </c>
      <c r="E262" s="162" t="s">
        <v>36</v>
      </c>
      <c r="F262" s="179">
        <v>402.7189</v>
      </c>
      <c r="G262" t="s">
        <v>67</v>
      </c>
      <c r="L262" s="7"/>
      <c r="N262" s="7"/>
    </row>
    <row r="263" spans="3:14" ht="12.75">
      <c r="C263">
        <v>260</v>
      </c>
      <c r="D263" s="185">
        <v>43810</v>
      </c>
      <c r="E263" s="162" t="s">
        <v>37</v>
      </c>
      <c r="F263" s="179">
        <v>403.22132</v>
      </c>
      <c r="G263" t="s">
        <v>67</v>
      </c>
      <c r="L263" s="7"/>
      <c r="N263" s="7"/>
    </row>
    <row r="264" spans="3:14" ht="12.75">
      <c r="C264">
        <v>261</v>
      </c>
      <c r="D264" s="185">
        <v>43810</v>
      </c>
      <c r="E264" s="162" t="s">
        <v>38</v>
      </c>
      <c r="F264" s="179">
        <v>410.61476</v>
      </c>
      <c r="G264" t="s">
        <v>67</v>
      </c>
      <c r="L264" s="7"/>
      <c r="N264" s="7"/>
    </row>
    <row r="265" spans="3:14" ht="12.75">
      <c r="C265">
        <v>262</v>
      </c>
      <c r="D265" s="185">
        <v>43810</v>
      </c>
      <c r="E265" s="162" t="s">
        <v>39</v>
      </c>
      <c r="F265" s="179">
        <v>462.127176</v>
      </c>
      <c r="G265" t="s">
        <v>67</v>
      </c>
      <c r="L265" s="7"/>
      <c r="N265" s="7"/>
    </row>
    <row r="266" spans="3:14" ht="12.75">
      <c r="C266">
        <v>263</v>
      </c>
      <c r="D266" s="185">
        <v>43810</v>
      </c>
      <c r="E266" s="162" t="s">
        <v>40</v>
      </c>
      <c r="F266" s="179">
        <v>431.89419699999996</v>
      </c>
      <c r="G266" t="s">
        <v>67</v>
      </c>
      <c r="L266" s="7"/>
      <c r="N266" s="7"/>
    </row>
    <row r="267" spans="3:14" ht="12.75">
      <c r="C267">
        <v>264</v>
      </c>
      <c r="D267" s="185">
        <v>43810</v>
      </c>
      <c r="E267" s="162" t="s">
        <v>181</v>
      </c>
      <c r="F267" s="179">
        <v>425.31985599999996</v>
      </c>
      <c r="G267" t="s">
        <v>67</v>
      </c>
      <c r="L267" s="7"/>
      <c r="N267" s="7"/>
    </row>
    <row r="268" spans="3:14" ht="12.75">
      <c r="C268">
        <v>265</v>
      </c>
      <c r="D268" s="185">
        <v>43811</v>
      </c>
      <c r="E268" s="162" t="s">
        <v>171</v>
      </c>
      <c r="F268" s="179">
        <v>433.155976</v>
      </c>
      <c r="G268" t="s">
        <v>67</v>
      </c>
      <c r="L268" s="7"/>
      <c r="N268" s="7"/>
    </row>
    <row r="269" spans="3:14" ht="12.75">
      <c r="C269">
        <v>266</v>
      </c>
      <c r="D269" s="185">
        <v>43811</v>
      </c>
      <c r="E269" s="162" t="s">
        <v>172</v>
      </c>
      <c r="F269" s="179">
        <v>432.725577</v>
      </c>
      <c r="G269" t="s">
        <v>67</v>
      </c>
      <c r="L269" s="7"/>
      <c r="N269" s="7"/>
    </row>
    <row r="270" spans="3:14" ht="12.75">
      <c r="C270">
        <v>267</v>
      </c>
      <c r="D270" s="185">
        <v>43811</v>
      </c>
      <c r="E270" s="162" t="s">
        <v>173</v>
      </c>
      <c r="F270" s="179">
        <v>400.78835599999996</v>
      </c>
      <c r="G270" t="s">
        <v>67</v>
      </c>
      <c r="L270" s="7"/>
      <c r="N270" s="7"/>
    </row>
    <row r="271" spans="3:14" ht="12.75">
      <c r="C271">
        <v>268</v>
      </c>
      <c r="D271" s="185">
        <v>43811</v>
      </c>
      <c r="E271" s="162" t="s">
        <v>174</v>
      </c>
      <c r="F271" s="179">
        <v>419.681377</v>
      </c>
      <c r="G271" t="s">
        <v>67</v>
      </c>
      <c r="L271" s="7"/>
      <c r="N271" s="7"/>
    </row>
    <row r="272" spans="3:14" ht="12.75">
      <c r="C272">
        <v>269</v>
      </c>
      <c r="D272" s="185">
        <v>43811</v>
      </c>
      <c r="E272" s="162" t="s">
        <v>175</v>
      </c>
      <c r="F272" s="179">
        <v>413.741577</v>
      </c>
      <c r="G272" t="s">
        <v>67</v>
      </c>
      <c r="L272" s="7"/>
      <c r="N272" s="7"/>
    </row>
    <row r="273" spans="3:14" ht="12.75">
      <c r="C273">
        <v>270</v>
      </c>
      <c r="D273" s="185">
        <v>43811</v>
      </c>
      <c r="E273" s="162" t="s">
        <v>176</v>
      </c>
      <c r="F273" s="179">
        <v>457.981426</v>
      </c>
      <c r="G273" t="s">
        <v>67</v>
      </c>
      <c r="L273" s="7"/>
      <c r="N273" s="7"/>
    </row>
    <row r="274" spans="3:14" ht="12.75">
      <c r="C274">
        <v>271</v>
      </c>
      <c r="D274" s="185">
        <v>43811</v>
      </c>
      <c r="E274" s="162" t="s">
        <v>177</v>
      </c>
      <c r="F274" s="179">
        <v>445.0893</v>
      </c>
      <c r="G274" t="s">
        <v>67</v>
      </c>
      <c r="L274" s="7"/>
      <c r="N274" s="7"/>
    </row>
    <row r="275" spans="3:14" ht="12.75">
      <c r="C275">
        <v>272</v>
      </c>
      <c r="D275" s="185">
        <v>43811</v>
      </c>
      <c r="E275" s="162" t="s">
        <v>178</v>
      </c>
      <c r="F275" s="179">
        <v>383.623986</v>
      </c>
      <c r="G275" t="s">
        <v>67</v>
      </c>
      <c r="L275" s="7"/>
      <c r="N275" s="7"/>
    </row>
    <row r="276" spans="3:14" ht="12.75">
      <c r="C276">
        <v>273</v>
      </c>
      <c r="D276" s="185">
        <v>43811</v>
      </c>
      <c r="E276" s="162" t="s">
        <v>179</v>
      </c>
      <c r="F276" s="179">
        <v>349.701165</v>
      </c>
      <c r="G276" t="s">
        <v>67</v>
      </c>
      <c r="L276" s="7"/>
      <c r="N276" s="7"/>
    </row>
    <row r="277" spans="3:14" ht="12.75">
      <c r="C277">
        <v>274</v>
      </c>
      <c r="D277" s="185">
        <v>43811</v>
      </c>
      <c r="E277" s="162" t="s">
        <v>180</v>
      </c>
      <c r="F277" s="179">
        <v>449.416752</v>
      </c>
      <c r="G277" t="s">
        <v>67</v>
      </c>
      <c r="L277" s="7"/>
      <c r="N277" s="7"/>
    </row>
    <row r="278" spans="3:14" ht="12.75">
      <c r="C278">
        <v>275</v>
      </c>
      <c r="D278" s="185">
        <v>43811</v>
      </c>
      <c r="E278" s="162" t="s">
        <v>28</v>
      </c>
      <c r="F278" s="179">
        <v>343.60274400000003</v>
      </c>
      <c r="G278" t="s">
        <v>67</v>
      </c>
      <c r="L278" s="7"/>
      <c r="N278" s="7"/>
    </row>
    <row r="279" spans="3:14" ht="12.75">
      <c r="C279">
        <v>276</v>
      </c>
      <c r="D279" s="185">
        <v>43811</v>
      </c>
      <c r="E279" s="162" t="s">
        <v>29</v>
      </c>
      <c r="F279" s="179">
        <v>370.914934</v>
      </c>
      <c r="G279" t="s">
        <v>67</v>
      </c>
      <c r="L279" s="7"/>
      <c r="N279" s="7"/>
    </row>
    <row r="280" spans="3:14" ht="12.75">
      <c r="C280">
        <v>277</v>
      </c>
      <c r="D280" s="185">
        <v>43811</v>
      </c>
      <c r="E280" s="162" t="s">
        <v>30</v>
      </c>
      <c r="F280" s="179">
        <v>345.590225</v>
      </c>
      <c r="G280" t="s">
        <v>67</v>
      </c>
      <c r="L280" s="7"/>
      <c r="N280" s="7"/>
    </row>
    <row r="281" spans="3:14" ht="12.75">
      <c r="C281">
        <v>278</v>
      </c>
      <c r="D281" s="185">
        <v>43811</v>
      </c>
      <c r="E281" s="162" t="s">
        <v>31</v>
      </c>
      <c r="F281" s="179">
        <v>354.32936199999995</v>
      </c>
      <c r="G281" t="s">
        <v>67</v>
      </c>
      <c r="L281" s="7"/>
      <c r="N281" s="7"/>
    </row>
    <row r="282" spans="3:14" ht="12.75">
      <c r="C282">
        <v>279</v>
      </c>
      <c r="D282" s="185">
        <v>43811</v>
      </c>
      <c r="E282" s="162" t="s">
        <v>32</v>
      </c>
      <c r="F282" s="179">
        <v>340.62066000000004</v>
      </c>
      <c r="G282" t="s">
        <v>67</v>
      </c>
      <c r="L282" s="7"/>
      <c r="N282" s="7"/>
    </row>
    <row r="283" spans="3:14" ht="12.75">
      <c r="C283">
        <v>280</v>
      </c>
      <c r="D283" s="185">
        <v>43811</v>
      </c>
      <c r="E283" s="162" t="s">
        <v>33</v>
      </c>
      <c r="F283" s="179">
        <v>371.61371999999994</v>
      </c>
      <c r="G283" t="s">
        <v>67</v>
      </c>
      <c r="L283" s="7"/>
      <c r="N283" s="7"/>
    </row>
    <row r="284" spans="3:14" ht="12.75">
      <c r="C284">
        <v>281</v>
      </c>
      <c r="D284" s="185">
        <v>43811</v>
      </c>
      <c r="E284" s="162" t="s">
        <v>34</v>
      </c>
      <c r="F284" s="179">
        <v>366.21502000000004</v>
      </c>
      <c r="G284" t="s">
        <v>67</v>
      </c>
      <c r="L284" s="7"/>
      <c r="N284" s="7"/>
    </row>
    <row r="285" spans="3:14" ht="12.75">
      <c r="C285">
        <v>282</v>
      </c>
      <c r="D285" s="185">
        <v>43811</v>
      </c>
      <c r="E285" s="162" t="s">
        <v>35</v>
      </c>
      <c r="F285" s="179">
        <v>397.11279699999994</v>
      </c>
      <c r="G285" t="s">
        <v>67</v>
      </c>
      <c r="L285" s="7"/>
      <c r="N285" s="7"/>
    </row>
    <row r="286" spans="3:14" ht="12.75">
      <c r="C286">
        <v>283</v>
      </c>
      <c r="D286" s="185">
        <v>43811</v>
      </c>
      <c r="E286" s="162" t="s">
        <v>36</v>
      </c>
      <c r="F286" s="179">
        <v>380.084102</v>
      </c>
      <c r="G286" t="s">
        <v>67</v>
      </c>
      <c r="L286" s="7"/>
      <c r="N286" s="7"/>
    </row>
    <row r="287" spans="3:14" ht="12.75">
      <c r="C287">
        <v>284</v>
      </c>
      <c r="D287" s="185">
        <v>43811</v>
      </c>
      <c r="E287" s="162" t="s">
        <v>37</v>
      </c>
      <c r="F287" s="179">
        <v>444.25468700000005</v>
      </c>
      <c r="G287" t="s">
        <v>67</v>
      </c>
      <c r="L287" s="7"/>
      <c r="N287" s="7"/>
    </row>
    <row r="288" spans="3:14" ht="12.75">
      <c r="C288">
        <v>285</v>
      </c>
      <c r="D288" s="185">
        <v>43811</v>
      </c>
      <c r="E288" s="162" t="s">
        <v>38</v>
      </c>
      <c r="F288" s="179">
        <v>418.86472699999996</v>
      </c>
      <c r="G288" t="s">
        <v>67</v>
      </c>
      <c r="L288" s="7"/>
      <c r="N288" s="7"/>
    </row>
    <row r="289" spans="3:14" ht="12.75">
      <c r="C289">
        <v>286</v>
      </c>
      <c r="D289" s="185">
        <v>43811</v>
      </c>
      <c r="E289" s="162" t="s">
        <v>39</v>
      </c>
      <c r="F289" s="179">
        <v>418.122967</v>
      </c>
      <c r="G289" t="s">
        <v>67</v>
      </c>
      <c r="L289" s="7"/>
      <c r="N289" s="7"/>
    </row>
    <row r="290" spans="3:14" ht="12.75">
      <c r="C290">
        <v>287</v>
      </c>
      <c r="D290" s="185">
        <v>43811</v>
      </c>
      <c r="E290" s="162" t="s">
        <v>40</v>
      </c>
      <c r="F290" s="179">
        <v>383.300867</v>
      </c>
      <c r="G290" t="s">
        <v>67</v>
      </c>
      <c r="L290" s="7"/>
      <c r="N290" s="7"/>
    </row>
    <row r="291" spans="3:14" ht="12.75">
      <c r="C291">
        <v>288</v>
      </c>
      <c r="D291" s="185">
        <v>43811</v>
      </c>
      <c r="E291" s="162" t="s">
        <v>181</v>
      </c>
      <c r="F291" s="179">
        <v>402.097467</v>
      </c>
      <c r="G291" t="s">
        <v>67</v>
      </c>
      <c r="L291" s="7"/>
      <c r="N291" s="7"/>
    </row>
    <row r="292" spans="3:14" ht="12.75">
      <c r="C292">
        <v>289</v>
      </c>
      <c r="D292" s="185">
        <v>43812</v>
      </c>
      <c r="E292" s="162" t="s">
        <v>171</v>
      </c>
      <c r="F292" s="179">
        <v>355.78772799999996</v>
      </c>
      <c r="G292" t="s">
        <v>67</v>
      </c>
      <c r="L292" s="7"/>
      <c r="N292" s="7"/>
    </row>
    <row r="293" spans="3:14" ht="12.75">
      <c r="C293">
        <v>290</v>
      </c>
      <c r="D293" s="185">
        <v>43812</v>
      </c>
      <c r="E293" s="162" t="s">
        <v>172</v>
      </c>
      <c r="F293" s="179">
        <v>378.99970800000006</v>
      </c>
      <c r="G293" t="s">
        <v>67</v>
      </c>
      <c r="L293" s="7"/>
      <c r="N293" s="7"/>
    </row>
    <row r="294" spans="3:14" ht="12.75">
      <c r="C294">
        <v>291</v>
      </c>
      <c r="D294" s="185">
        <v>43812</v>
      </c>
      <c r="E294" s="162" t="s">
        <v>173</v>
      </c>
      <c r="F294" s="179">
        <v>392.15702799999997</v>
      </c>
      <c r="G294" t="s">
        <v>67</v>
      </c>
      <c r="L294" s="7"/>
      <c r="N294" s="7"/>
    </row>
    <row r="295" spans="3:14" ht="12.75">
      <c r="C295">
        <v>292</v>
      </c>
      <c r="D295" s="185">
        <v>43812</v>
      </c>
      <c r="E295" s="162" t="s">
        <v>174</v>
      </c>
      <c r="F295" s="179">
        <v>428.12630799999994</v>
      </c>
      <c r="G295" t="s">
        <v>67</v>
      </c>
      <c r="L295" s="7"/>
      <c r="N295" s="7"/>
    </row>
    <row r="296" spans="3:14" ht="12.75">
      <c r="C296">
        <v>293</v>
      </c>
      <c r="D296" s="185">
        <v>43812</v>
      </c>
      <c r="E296" s="162" t="s">
        <v>175</v>
      </c>
      <c r="F296" s="179">
        <v>396.818087</v>
      </c>
      <c r="G296" t="s">
        <v>67</v>
      </c>
      <c r="L296" s="7"/>
      <c r="N296" s="7"/>
    </row>
    <row r="297" spans="3:14" ht="12.75">
      <c r="C297">
        <v>294</v>
      </c>
      <c r="D297" s="185">
        <v>43812</v>
      </c>
      <c r="E297" s="162" t="s">
        <v>176</v>
      </c>
      <c r="F297" s="179">
        <v>404.7119180000001</v>
      </c>
      <c r="G297" t="s">
        <v>67</v>
      </c>
      <c r="L297" s="7"/>
      <c r="N297" s="7"/>
    </row>
    <row r="298" spans="3:14" ht="12.75">
      <c r="C298">
        <v>295</v>
      </c>
      <c r="D298" s="185">
        <v>43812</v>
      </c>
      <c r="E298" s="162" t="s">
        <v>177</v>
      </c>
      <c r="F298" s="179">
        <v>431.520397</v>
      </c>
      <c r="G298" t="s">
        <v>67</v>
      </c>
      <c r="L298" s="7"/>
      <c r="N298" s="7"/>
    </row>
    <row r="299" spans="3:14" ht="12.75">
      <c r="C299">
        <v>296</v>
      </c>
      <c r="D299" s="185">
        <v>43812</v>
      </c>
      <c r="E299" s="162" t="s">
        <v>178</v>
      </c>
      <c r="F299" s="179">
        <v>381.753929</v>
      </c>
      <c r="G299" t="s">
        <v>67</v>
      </c>
      <c r="L299" s="7"/>
      <c r="N299" s="7"/>
    </row>
    <row r="300" spans="3:14" ht="12.75">
      <c r="C300">
        <v>297</v>
      </c>
      <c r="D300" s="185">
        <v>43812</v>
      </c>
      <c r="E300" s="162" t="s">
        <v>179</v>
      </c>
      <c r="F300" s="179">
        <v>368.727711</v>
      </c>
      <c r="G300" t="s">
        <v>67</v>
      </c>
      <c r="L300" s="7"/>
      <c r="N300" s="7"/>
    </row>
    <row r="301" spans="3:14" ht="12.75">
      <c r="C301">
        <v>298</v>
      </c>
      <c r="D301" s="185">
        <v>43812</v>
      </c>
      <c r="E301" s="162" t="s">
        <v>180</v>
      </c>
      <c r="F301" s="179">
        <v>405.10526699999997</v>
      </c>
      <c r="G301" t="s">
        <v>67</v>
      </c>
      <c r="L301" s="7"/>
      <c r="N301" s="7"/>
    </row>
    <row r="302" spans="3:14" ht="12.75">
      <c r="C302">
        <v>299</v>
      </c>
      <c r="D302" s="185">
        <v>43812</v>
      </c>
      <c r="E302" s="162" t="s">
        <v>28</v>
      </c>
      <c r="F302" s="179">
        <v>394.33244499999995</v>
      </c>
      <c r="G302" t="s">
        <v>67</v>
      </c>
      <c r="L302" s="7"/>
      <c r="N302" s="7"/>
    </row>
    <row r="303" spans="3:14" ht="12.75">
      <c r="C303">
        <v>300</v>
      </c>
      <c r="D303" s="185">
        <v>43812</v>
      </c>
      <c r="E303" s="162" t="s">
        <v>29</v>
      </c>
      <c r="F303" s="179">
        <v>408.844452</v>
      </c>
      <c r="G303" t="s">
        <v>67</v>
      </c>
      <c r="L303" s="7"/>
      <c r="N303" s="7"/>
    </row>
    <row r="304" spans="3:14" ht="12.75">
      <c r="C304">
        <v>301</v>
      </c>
      <c r="D304" s="185">
        <v>43812</v>
      </c>
      <c r="E304" s="162" t="s">
        <v>30</v>
      </c>
      <c r="F304" s="179">
        <v>425.97226400000005</v>
      </c>
      <c r="G304" t="s">
        <v>67</v>
      </c>
      <c r="L304" s="7"/>
      <c r="N304" s="7"/>
    </row>
    <row r="305" spans="3:14" ht="12.75">
      <c r="C305">
        <v>302</v>
      </c>
      <c r="D305" s="185">
        <v>43812</v>
      </c>
      <c r="E305" s="162" t="s">
        <v>31</v>
      </c>
      <c r="F305" s="179">
        <v>423.75454</v>
      </c>
      <c r="G305" t="s">
        <v>67</v>
      </c>
      <c r="L305" s="7"/>
      <c r="N305" s="7"/>
    </row>
    <row r="306" spans="3:14" ht="12.75">
      <c r="C306">
        <v>303</v>
      </c>
      <c r="D306" s="185">
        <v>43812</v>
      </c>
      <c r="E306" s="162" t="s">
        <v>32</v>
      </c>
      <c r="F306" s="179">
        <v>415.29227999999995</v>
      </c>
      <c r="G306" t="s">
        <v>67</v>
      </c>
      <c r="L306" s="7"/>
      <c r="N306" s="7"/>
    </row>
    <row r="307" spans="3:14" ht="12.75">
      <c r="C307">
        <v>304</v>
      </c>
      <c r="D307" s="185">
        <v>43812</v>
      </c>
      <c r="E307" s="162" t="s">
        <v>33</v>
      </c>
      <c r="F307" s="179">
        <v>459.667919</v>
      </c>
      <c r="G307" t="s">
        <v>67</v>
      </c>
      <c r="L307" s="7"/>
      <c r="N307" s="7"/>
    </row>
    <row r="308" spans="3:14" ht="12.75">
      <c r="C308">
        <v>305</v>
      </c>
      <c r="D308" s="185">
        <v>43812</v>
      </c>
      <c r="E308" s="162" t="s">
        <v>34</v>
      </c>
      <c r="F308" s="179">
        <v>435.3895</v>
      </c>
      <c r="G308" t="s">
        <v>67</v>
      </c>
      <c r="L308" s="7"/>
      <c r="N308" s="7"/>
    </row>
    <row r="309" spans="3:14" ht="12.75">
      <c r="C309">
        <v>306</v>
      </c>
      <c r="D309" s="185">
        <v>43812</v>
      </c>
      <c r="E309" s="162" t="s">
        <v>35</v>
      </c>
      <c r="F309" s="179">
        <v>414.502476</v>
      </c>
      <c r="G309" t="s">
        <v>67</v>
      </c>
      <c r="L309" s="7"/>
      <c r="N309" s="7"/>
    </row>
    <row r="310" spans="3:14" ht="12.75">
      <c r="C310">
        <v>307</v>
      </c>
      <c r="D310" s="185">
        <v>43812</v>
      </c>
      <c r="E310" s="162" t="s">
        <v>36</v>
      </c>
      <c r="F310" s="179">
        <v>414.775035</v>
      </c>
      <c r="G310" t="s">
        <v>67</v>
      </c>
      <c r="L310" s="7"/>
      <c r="N310" s="7"/>
    </row>
    <row r="311" spans="3:14" ht="12.75">
      <c r="C311">
        <v>308</v>
      </c>
      <c r="D311" s="185">
        <v>43812</v>
      </c>
      <c r="E311" s="162" t="s">
        <v>37</v>
      </c>
      <c r="F311" s="179">
        <v>428.173796</v>
      </c>
      <c r="G311" t="s">
        <v>67</v>
      </c>
      <c r="L311" s="7"/>
      <c r="N311" s="7"/>
    </row>
    <row r="312" spans="3:14" ht="12.75">
      <c r="C312">
        <v>309</v>
      </c>
      <c r="D312" s="185">
        <v>43812</v>
      </c>
      <c r="E312" s="162" t="s">
        <v>38</v>
      </c>
      <c r="F312" s="179">
        <v>390.888156</v>
      </c>
      <c r="G312" t="s">
        <v>67</v>
      </c>
      <c r="L312" s="7"/>
      <c r="N312" s="7"/>
    </row>
    <row r="313" spans="3:14" ht="12.75">
      <c r="C313">
        <v>310</v>
      </c>
      <c r="D313" s="185">
        <v>43812</v>
      </c>
      <c r="E313" s="162" t="s">
        <v>39</v>
      </c>
      <c r="F313" s="179">
        <v>463.104576</v>
      </c>
      <c r="G313" t="s">
        <v>67</v>
      </c>
      <c r="L313" s="7"/>
      <c r="N313" s="7"/>
    </row>
    <row r="314" spans="3:14" ht="12.75">
      <c r="C314">
        <v>311</v>
      </c>
      <c r="D314" s="185">
        <v>43812</v>
      </c>
      <c r="E314" s="162" t="s">
        <v>40</v>
      </c>
      <c r="F314" s="179">
        <v>481.894216</v>
      </c>
      <c r="G314" t="s">
        <v>67</v>
      </c>
      <c r="L314" s="7"/>
      <c r="N314" s="7"/>
    </row>
    <row r="315" spans="3:14" ht="12.75">
      <c r="C315">
        <v>312</v>
      </c>
      <c r="D315" s="185">
        <v>43812</v>
      </c>
      <c r="E315" s="162" t="s">
        <v>181</v>
      </c>
      <c r="F315" s="179">
        <v>465.237196</v>
      </c>
      <c r="G315" t="s">
        <v>67</v>
      </c>
      <c r="L315" s="7"/>
      <c r="N315" s="7"/>
    </row>
    <row r="316" spans="3:14" ht="12.75">
      <c r="C316">
        <v>313</v>
      </c>
      <c r="D316" s="185">
        <v>43813</v>
      </c>
      <c r="E316" s="162" t="s">
        <v>171</v>
      </c>
      <c r="F316" s="179">
        <v>454.185416</v>
      </c>
      <c r="G316" t="s">
        <v>67</v>
      </c>
      <c r="L316" s="7"/>
      <c r="N316" s="7"/>
    </row>
    <row r="317" spans="3:14" ht="12.75">
      <c r="C317">
        <v>314</v>
      </c>
      <c r="D317" s="185">
        <v>43813</v>
      </c>
      <c r="E317" s="162" t="s">
        <v>172</v>
      </c>
      <c r="F317" s="179">
        <v>457.894256</v>
      </c>
      <c r="G317" t="s">
        <v>67</v>
      </c>
      <c r="L317" s="7"/>
      <c r="N317" s="7"/>
    </row>
    <row r="318" spans="3:14" ht="12.75">
      <c r="C318">
        <v>315</v>
      </c>
      <c r="D318" s="185">
        <v>43813</v>
      </c>
      <c r="E318" s="162" t="s">
        <v>173</v>
      </c>
      <c r="F318" s="179">
        <v>467.99309600000004</v>
      </c>
      <c r="G318" t="s">
        <v>67</v>
      </c>
      <c r="L318" s="7"/>
      <c r="N318" s="7"/>
    </row>
    <row r="319" spans="3:14" ht="12.75">
      <c r="C319">
        <v>316</v>
      </c>
      <c r="D319" s="185">
        <v>43813</v>
      </c>
      <c r="E319" s="162" t="s">
        <v>174</v>
      </c>
      <c r="F319" s="179">
        <v>524.892056</v>
      </c>
      <c r="G319" t="s">
        <v>67</v>
      </c>
      <c r="L319" s="7"/>
      <c r="N319" s="7"/>
    </row>
    <row r="320" spans="3:14" ht="12.75">
      <c r="C320">
        <v>317</v>
      </c>
      <c r="D320" s="185">
        <v>43813</v>
      </c>
      <c r="E320" s="162" t="s">
        <v>175</v>
      </c>
      <c r="F320" s="179">
        <v>459.24485599999997</v>
      </c>
      <c r="G320" t="s">
        <v>67</v>
      </c>
      <c r="L320" s="7"/>
      <c r="N320" s="7"/>
    </row>
    <row r="321" spans="3:14" ht="12.75">
      <c r="C321">
        <v>318</v>
      </c>
      <c r="D321" s="185">
        <v>43813</v>
      </c>
      <c r="E321" s="162" t="s">
        <v>176</v>
      </c>
      <c r="F321" s="179">
        <v>493.785976</v>
      </c>
      <c r="G321" t="s">
        <v>67</v>
      </c>
      <c r="L321" s="7"/>
      <c r="N321" s="7"/>
    </row>
    <row r="322" spans="3:14" ht="12.75">
      <c r="C322">
        <v>319</v>
      </c>
      <c r="D322" s="185">
        <v>43813</v>
      </c>
      <c r="E322" s="162" t="s">
        <v>177</v>
      </c>
      <c r="F322" s="179">
        <v>513.3518549999999</v>
      </c>
      <c r="G322" t="s">
        <v>67</v>
      </c>
      <c r="L322" s="7"/>
      <c r="N322" s="7"/>
    </row>
    <row r="323" spans="3:14" ht="12.75">
      <c r="C323">
        <v>320</v>
      </c>
      <c r="D323" s="185">
        <v>43813</v>
      </c>
      <c r="E323" s="162" t="s">
        <v>178</v>
      </c>
      <c r="F323" s="179">
        <v>521.753039</v>
      </c>
      <c r="G323" t="s">
        <v>67</v>
      </c>
      <c r="L323" s="7"/>
      <c r="N323" s="7"/>
    </row>
    <row r="324" spans="3:14" ht="12.75">
      <c r="C324">
        <v>321</v>
      </c>
      <c r="D324" s="185">
        <v>43813</v>
      </c>
      <c r="E324" s="162" t="s">
        <v>179</v>
      </c>
      <c r="F324" s="179">
        <v>525.0801389999999</v>
      </c>
      <c r="G324" t="s">
        <v>67</v>
      </c>
      <c r="L324" s="7"/>
      <c r="N324" s="7"/>
    </row>
    <row r="325" spans="3:14" ht="12.75">
      <c r="C325">
        <v>322</v>
      </c>
      <c r="D325" s="185">
        <v>43813</v>
      </c>
      <c r="E325" s="162" t="s">
        <v>180</v>
      </c>
      <c r="F325" s="179">
        <v>525.0992389999999</v>
      </c>
      <c r="G325" t="s">
        <v>67</v>
      </c>
      <c r="L325" s="7"/>
      <c r="N325" s="7"/>
    </row>
    <row r="326" spans="3:14" ht="12.75">
      <c r="C326">
        <v>323</v>
      </c>
      <c r="D326" s="185">
        <v>43813</v>
      </c>
      <c r="E326" s="162" t="s">
        <v>28</v>
      </c>
      <c r="F326" s="179">
        <v>476.59209899999996</v>
      </c>
      <c r="G326" t="s">
        <v>67</v>
      </c>
      <c r="L326" s="7"/>
      <c r="N326" s="7"/>
    </row>
    <row r="327" spans="3:14" ht="12.75">
      <c r="C327">
        <v>324</v>
      </c>
      <c r="D327" s="185">
        <v>43813</v>
      </c>
      <c r="E327" s="162" t="s">
        <v>29</v>
      </c>
      <c r="F327" s="179">
        <v>472.66721900000005</v>
      </c>
      <c r="G327" t="s">
        <v>67</v>
      </c>
      <c r="L327" s="7"/>
      <c r="N327" s="7"/>
    </row>
    <row r="328" spans="3:14" ht="12.75">
      <c r="C328">
        <v>325</v>
      </c>
      <c r="D328" s="185">
        <v>43813</v>
      </c>
      <c r="E328" s="162" t="s">
        <v>30</v>
      </c>
      <c r="F328" s="179">
        <v>470.88369900000004</v>
      </c>
      <c r="G328" t="s">
        <v>67</v>
      </c>
      <c r="L328" s="7"/>
      <c r="N328" s="7"/>
    </row>
    <row r="329" spans="3:14" ht="12.75">
      <c r="C329">
        <v>326</v>
      </c>
      <c r="D329" s="185">
        <v>43813</v>
      </c>
      <c r="E329" s="162" t="s">
        <v>31</v>
      </c>
      <c r="F329" s="179">
        <v>477.41563899999994</v>
      </c>
      <c r="G329" t="s">
        <v>67</v>
      </c>
      <c r="L329" s="7"/>
      <c r="N329" s="7"/>
    </row>
    <row r="330" spans="3:14" ht="12.75">
      <c r="C330">
        <v>327</v>
      </c>
      <c r="D330" s="185">
        <v>43813</v>
      </c>
      <c r="E330" s="162" t="s">
        <v>32</v>
      </c>
      <c r="F330" s="179">
        <v>494.360039</v>
      </c>
      <c r="G330" t="s">
        <v>67</v>
      </c>
      <c r="L330" s="7"/>
      <c r="N330" s="7"/>
    </row>
    <row r="331" spans="3:14" ht="12.75">
      <c r="C331">
        <v>328</v>
      </c>
      <c r="D331" s="185">
        <v>43813</v>
      </c>
      <c r="E331" s="162" t="s">
        <v>33</v>
      </c>
      <c r="F331" s="179">
        <v>552.796959</v>
      </c>
      <c r="G331" t="s">
        <v>67</v>
      </c>
      <c r="L331" s="7"/>
      <c r="N331" s="7"/>
    </row>
    <row r="332" spans="3:14" ht="12.75">
      <c r="C332">
        <v>329</v>
      </c>
      <c r="D332" s="185">
        <v>43813</v>
      </c>
      <c r="E332" s="162" t="s">
        <v>34</v>
      </c>
      <c r="F332" s="179">
        <v>526.406079</v>
      </c>
      <c r="G332" t="s">
        <v>67</v>
      </c>
      <c r="L332" s="7"/>
      <c r="N332" s="7"/>
    </row>
    <row r="333" spans="3:14" ht="12.75">
      <c r="C333">
        <v>330</v>
      </c>
      <c r="D333" s="185">
        <v>43813</v>
      </c>
      <c r="E333" s="162" t="s">
        <v>35</v>
      </c>
      <c r="F333" s="179">
        <v>509.00489400000004</v>
      </c>
      <c r="G333" t="s">
        <v>67</v>
      </c>
      <c r="L333" s="7"/>
      <c r="N333" s="7"/>
    </row>
    <row r="334" spans="3:14" ht="12.75">
      <c r="C334">
        <v>331</v>
      </c>
      <c r="D334" s="185">
        <v>43813</v>
      </c>
      <c r="E334" s="162" t="s">
        <v>36</v>
      </c>
      <c r="F334" s="179">
        <v>553.1364549999998</v>
      </c>
      <c r="G334" t="s">
        <v>67</v>
      </c>
      <c r="L334" s="7"/>
      <c r="N334" s="7"/>
    </row>
    <row r="335" spans="3:14" ht="12.75">
      <c r="C335">
        <v>332</v>
      </c>
      <c r="D335" s="185">
        <v>43813</v>
      </c>
      <c r="E335" s="162" t="s">
        <v>37</v>
      </c>
      <c r="F335" s="179">
        <v>514.828315</v>
      </c>
      <c r="G335" t="s">
        <v>67</v>
      </c>
      <c r="L335" s="7"/>
      <c r="N335" s="7"/>
    </row>
    <row r="336" spans="3:14" ht="12.75">
      <c r="C336">
        <v>333</v>
      </c>
      <c r="D336" s="185">
        <v>43813</v>
      </c>
      <c r="E336" s="162" t="s">
        <v>38</v>
      </c>
      <c r="F336" s="179">
        <v>509.734655</v>
      </c>
      <c r="G336" t="s">
        <v>67</v>
      </c>
      <c r="L336" s="7"/>
      <c r="N336" s="7"/>
    </row>
    <row r="337" spans="3:14" ht="12.75">
      <c r="C337">
        <v>334</v>
      </c>
      <c r="D337" s="185">
        <v>43813</v>
      </c>
      <c r="E337" s="162" t="s">
        <v>39</v>
      </c>
      <c r="F337" s="179">
        <v>491.718735</v>
      </c>
      <c r="G337" t="s">
        <v>67</v>
      </c>
      <c r="L337" s="7"/>
      <c r="N337" s="7"/>
    </row>
    <row r="338" spans="3:14" ht="12.75">
      <c r="C338">
        <v>335</v>
      </c>
      <c r="D338" s="185">
        <v>43813</v>
      </c>
      <c r="E338" s="162" t="s">
        <v>40</v>
      </c>
      <c r="F338" s="179">
        <v>483.30591599999997</v>
      </c>
      <c r="G338" t="s">
        <v>67</v>
      </c>
      <c r="L338" s="7"/>
      <c r="N338" s="7"/>
    </row>
    <row r="339" spans="3:14" ht="12.75">
      <c r="C339">
        <v>336</v>
      </c>
      <c r="D339" s="185">
        <v>43813</v>
      </c>
      <c r="E339" s="162" t="s">
        <v>181</v>
      </c>
      <c r="F339" s="179">
        <v>473.766155</v>
      </c>
      <c r="G339" t="s">
        <v>67</v>
      </c>
      <c r="L339" s="7"/>
      <c r="N339" s="7"/>
    </row>
    <row r="340" spans="3:14" ht="12.75">
      <c r="C340">
        <v>337</v>
      </c>
      <c r="D340" s="185">
        <v>43814</v>
      </c>
      <c r="E340" s="162" t="s">
        <v>171</v>
      </c>
      <c r="F340" s="179">
        <v>469.2927360000001</v>
      </c>
      <c r="G340" t="s">
        <v>67</v>
      </c>
      <c r="L340" s="7"/>
      <c r="N340" s="7"/>
    </row>
    <row r="341" spans="3:14" ht="12.75">
      <c r="C341">
        <v>338</v>
      </c>
      <c r="D341" s="185">
        <v>43814</v>
      </c>
      <c r="E341" s="162" t="s">
        <v>172</v>
      </c>
      <c r="F341" s="179">
        <v>483.82887600000004</v>
      </c>
      <c r="G341" t="s">
        <v>67</v>
      </c>
      <c r="L341" s="7"/>
      <c r="N341" s="7"/>
    </row>
    <row r="342" spans="3:14" ht="12.75">
      <c r="C342">
        <v>339</v>
      </c>
      <c r="D342" s="185">
        <v>43814</v>
      </c>
      <c r="E342" s="162" t="s">
        <v>173</v>
      </c>
      <c r="F342" s="179">
        <v>454.17267599999997</v>
      </c>
      <c r="G342" t="s">
        <v>67</v>
      </c>
      <c r="L342" s="7"/>
      <c r="N342" s="7"/>
    </row>
    <row r="343" spans="3:14" ht="12.75">
      <c r="C343">
        <v>340</v>
      </c>
      <c r="D343" s="185">
        <v>43814</v>
      </c>
      <c r="E343" s="162" t="s">
        <v>174</v>
      </c>
      <c r="F343" s="179">
        <v>460.83349599999997</v>
      </c>
      <c r="G343" t="s">
        <v>67</v>
      </c>
      <c r="L343" s="7"/>
      <c r="N343" s="7"/>
    </row>
    <row r="344" spans="3:14" ht="12.75">
      <c r="C344">
        <v>341</v>
      </c>
      <c r="D344" s="185">
        <v>43814</v>
      </c>
      <c r="E344" s="162" t="s">
        <v>175</v>
      </c>
      <c r="F344" s="179">
        <v>463.806337</v>
      </c>
      <c r="G344" t="s">
        <v>67</v>
      </c>
      <c r="L344" s="7"/>
      <c r="N344" s="7"/>
    </row>
    <row r="345" spans="3:14" ht="12.75">
      <c r="C345">
        <v>342</v>
      </c>
      <c r="D345" s="185">
        <v>43814</v>
      </c>
      <c r="E345" s="162" t="s">
        <v>176</v>
      </c>
      <c r="F345" s="179">
        <v>477.700816</v>
      </c>
      <c r="G345" t="s">
        <v>67</v>
      </c>
      <c r="L345" s="7"/>
      <c r="N345" s="7"/>
    </row>
    <row r="346" spans="3:14" ht="12.75">
      <c r="C346">
        <v>343</v>
      </c>
      <c r="D346" s="185">
        <v>43814</v>
      </c>
      <c r="E346" s="162" t="s">
        <v>177</v>
      </c>
      <c r="F346" s="179">
        <v>479.591976</v>
      </c>
      <c r="G346" t="s">
        <v>67</v>
      </c>
      <c r="L346" s="7"/>
      <c r="N346" s="7"/>
    </row>
    <row r="347" spans="3:14" ht="12.75">
      <c r="C347">
        <v>344</v>
      </c>
      <c r="D347" s="185">
        <v>43814</v>
      </c>
      <c r="E347" s="162" t="s">
        <v>178</v>
      </c>
      <c r="F347" s="179">
        <v>536.373399</v>
      </c>
      <c r="G347" t="s">
        <v>67</v>
      </c>
      <c r="L347" s="7"/>
      <c r="N347" s="7"/>
    </row>
    <row r="348" spans="3:14" ht="12.75">
      <c r="C348">
        <v>345</v>
      </c>
      <c r="D348" s="185">
        <v>43814</v>
      </c>
      <c r="E348" s="162" t="s">
        <v>179</v>
      </c>
      <c r="F348" s="179">
        <v>527.56173</v>
      </c>
      <c r="G348" t="s">
        <v>67</v>
      </c>
      <c r="L348" s="7"/>
      <c r="N348" s="7"/>
    </row>
    <row r="349" spans="3:14" ht="12.75">
      <c r="C349">
        <v>346</v>
      </c>
      <c r="D349" s="185">
        <v>43814</v>
      </c>
      <c r="E349" s="162" t="s">
        <v>180</v>
      </c>
      <c r="F349" s="179">
        <v>511.454148</v>
      </c>
      <c r="G349" t="s">
        <v>67</v>
      </c>
      <c r="L349" s="7"/>
      <c r="N349" s="7"/>
    </row>
    <row r="350" spans="3:14" ht="12.75">
      <c r="C350">
        <v>347</v>
      </c>
      <c r="D350" s="185">
        <v>43814</v>
      </c>
      <c r="E350" s="162" t="s">
        <v>28</v>
      </c>
      <c r="F350" s="179">
        <v>509.951608</v>
      </c>
      <c r="G350" t="s">
        <v>67</v>
      </c>
      <c r="L350" s="7"/>
      <c r="N350" s="7"/>
    </row>
    <row r="351" spans="3:14" ht="12.75">
      <c r="C351">
        <v>348</v>
      </c>
      <c r="D351" s="185">
        <v>43814</v>
      </c>
      <c r="E351" s="162" t="s">
        <v>29</v>
      </c>
      <c r="F351" s="179">
        <v>522.708468</v>
      </c>
      <c r="G351" t="s">
        <v>67</v>
      </c>
      <c r="L351" s="7"/>
      <c r="N351" s="7"/>
    </row>
    <row r="352" spans="3:14" ht="12.75">
      <c r="C352">
        <v>349</v>
      </c>
      <c r="D352" s="185">
        <v>43814</v>
      </c>
      <c r="E352" s="162" t="s">
        <v>30</v>
      </c>
      <c r="F352" s="179">
        <v>515.389088</v>
      </c>
      <c r="G352" t="s">
        <v>67</v>
      </c>
      <c r="L352" s="7"/>
      <c r="N352" s="7"/>
    </row>
    <row r="353" spans="3:14" ht="12.75">
      <c r="C353">
        <v>350</v>
      </c>
      <c r="D353" s="185">
        <v>43814</v>
      </c>
      <c r="E353" s="162" t="s">
        <v>31</v>
      </c>
      <c r="F353" s="179">
        <v>492.798848</v>
      </c>
      <c r="G353" t="s">
        <v>67</v>
      </c>
      <c r="L353" s="7"/>
      <c r="N353" s="7"/>
    </row>
    <row r="354" spans="3:14" ht="12.75">
      <c r="C354">
        <v>351</v>
      </c>
      <c r="D354" s="185">
        <v>43814</v>
      </c>
      <c r="E354" s="162" t="s">
        <v>32</v>
      </c>
      <c r="F354" s="179">
        <v>514.422047</v>
      </c>
      <c r="G354" t="s">
        <v>67</v>
      </c>
      <c r="L354" s="7"/>
      <c r="N354" s="7"/>
    </row>
    <row r="355" spans="3:14" ht="12.75">
      <c r="C355">
        <v>352</v>
      </c>
      <c r="D355" s="185">
        <v>43814</v>
      </c>
      <c r="E355" s="162" t="s">
        <v>33</v>
      </c>
      <c r="F355" s="179">
        <v>521.7874479999999</v>
      </c>
      <c r="G355" t="s">
        <v>67</v>
      </c>
      <c r="L355" s="7"/>
      <c r="N355" s="7"/>
    </row>
    <row r="356" spans="3:14" ht="12.75">
      <c r="C356">
        <v>353</v>
      </c>
      <c r="D356" s="185">
        <v>43814</v>
      </c>
      <c r="E356" s="162" t="s">
        <v>34</v>
      </c>
      <c r="F356" s="179">
        <v>537.9646880000001</v>
      </c>
      <c r="G356" t="s">
        <v>67</v>
      </c>
      <c r="L356" s="7"/>
      <c r="N356" s="7"/>
    </row>
    <row r="357" spans="3:14" ht="12.75">
      <c r="C357">
        <v>354</v>
      </c>
      <c r="D357" s="185">
        <v>43814</v>
      </c>
      <c r="E357" s="162" t="s">
        <v>35</v>
      </c>
      <c r="F357" s="179">
        <v>514.7342639999999</v>
      </c>
      <c r="G357" t="s">
        <v>67</v>
      </c>
      <c r="L357" s="7"/>
      <c r="N357" s="7"/>
    </row>
    <row r="358" spans="3:14" ht="12.75">
      <c r="C358">
        <v>355</v>
      </c>
      <c r="D358" s="185">
        <v>43814</v>
      </c>
      <c r="E358" s="162" t="s">
        <v>36</v>
      </c>
      <c r="F358" s="179">
        <v>525.2421850000001</v>
      </c>
      <c r="G358" t="s">
        <v>67</v>
      </c>
      <c r="L358" s="7"/>
      <c r="N358" s="7"/>
    </row>
    <row r="359" spans="3:14" ht="12.75">
      <c r="C359">
        <v>356</v>
      </c>
      <c r="D359" s="185">
        <v>43814</v>
      </c>
      <c r="E359" s="162" t="s">
        <v>37</v>
      </c>
      <c r="F359" s="179">
        <v>491.26690499999995</v>
      </c>
      <c r="G359" t="s">
        <v>67</v>
      </c>
      <c r="L359" s="7"/>
      <c r="N359" s="7"/>
    </row>
    <row r="360" spans="3:14" ht="12.75">
      <c r="C360">
        <v>357</v>
      </c>
      <c r="D360" s="185">
        <v>43814</v>
      </c>
      <c r="E360" s="162" t="s">
        <v>38</v>
      </c>
      <c r="F360" s="179">
        <v>501.85122400000006</v>
      </c>
      <c r="G360" t="s">
        <v>67</v>
      </c>
      <c r="L360" s="7"/>
      <c r="N360" s="7"/>
    </row>
    <row r="361" spans="3:14" ht="12.75">
      <c r="C361">
        <v>358</v>
      </c>
      <c r="D361" s="185">
        <v>43814</v>
      </c>
      <c r="E361" s="162" t="s">
        <v>39</v>
      </c>
      <c r="F361" s="179">
        <v>484.7993649999999</v>
      </c>
      <c r="G361" t="s">
        <v>67</v>
      </c>
      <c r="L361" s="7"/>
      <c r="N361" s="7"/>
    </row>
    <row r="362" spans="3:14" ht="12.75">
      <c r="C362">
        <v>359</v>
      </c>
      <c r="D362" s="185">
        <v>43814</v>
      </c>
      <c r="E362" s="162" t="s">
        <v>40</v>
      </c>
      <c r="F362" s="179">
        <v>464.0055050000001</v>
      </c>
      <c r="G362" t="s">
        <v>67</v>
      </c>
      <c r="L362" s="7"/>
      <c r="N362" s="7"/>
    </row>
    <row r="363" spans="3:14" ht="12.75">
      <c r="C363">
        <v>360</v>
      </c>
      <c r="D363" s="185">
        <v>43814</v>
      </c>
      <c r="E363" s="162" t="s">
        <v>181</v>
      </c>
      <c r="F363" s="179">
        <v>466.15396499999997</v>
      </c>
      <c r="G363" t="s">
        <v>67</v>
      </c>
      <c r="L363" s="7"/>
      <c r="N363" s="7"/>
    </row>
    <row r="364" spans="3:14" ht="12.75">
      <c r="C364">
        <v>361</v>
      </c>
      <c r="D364" s="185">
        <v>43815</v>
      </c>
      <c r="E364" s="162" t="s">
        <v>171</v>
      </c>
      <c r="F364" s="179">
        <v>446.109985</v>
      </c>
      <c r="G364" t="s">
        <v>67</v>
      </c>
      <c r="L364" s="7"/>
      <c r="N364" s="7"/>
    </row>
    <row r="365" spans="3:14" ht="12.75">
      <c r="C365">
        <v>362</v>
      </c>
      <c r="D365" s="185">
        <v>43815</v>
      </c>
      <c r="E365" s="162" t="s">
        <v>172</v>
      </c>
      <c r="F365" s="179">
        <v>445.547405</v>
      </c>
      <c r="G365" t="s">
        <v>67</v>
      </c>
      <c r="L365" s="7"/>
      <c r="N365" s="7"/>
    </row>
    <row r="366" spans="3:14" ht="12.75">
      <c r="C366">
        <v>363</v>
      </c>
      <c r="D366" s="185">
        <v>43815</v>
      </c>
      <c r="E366" s="162" t="s">
        <v>173</v>
      </c>
      <c r="F366" s="179">
        <v>456.2673649999999</v>
      </c>
      <c r="G366" t="s">
        <v>67</v>
      </c>
      <c r="L366" s="7"/>
      <c r="N366" s="7"/>
    </row>
    <row r="367" spans="3:14" ht="12.75">
      <c r="C367">
        <v>364</v>
      </c>
      <c r="D367" s="185">
        <v>43815</v>
      </c>
      <c r="E367" s="162" t="s">
        <v>174</v>
      </c>
      <c r="F367" s="179">
        <v>470.37534600000004</v>
      </c>
      <c r="G367" t="s">
        <v>67</v>
      </c>
      <c r="L367" s="7"/>
      <c r="N367" s="7"/>
    </row>
    <row r="368" spans="3:14" ht="12.75">
      <c r="C368">
        <v>365</v>
      </c>
      <c r="D368" s="185">
        <v>43815</v>
      </c>
      <c r="E368" s="162" t="s">
        <v>175</v>
      </c>
      <c r="F368" s="179">
        <v>481.73584600000004</v>
      </c>
      <c r="G368" t="s">
        <v>67</v>
      </c>
      <c r="L368" s="7"/>
      <c r="N368" s="7"/>
    </row>
    <row r="369" spans="3:14" ht="12.75">
      <c r="C369">
        <v>366</v>
      </c>
      <c r="D369" s="185">
        <v>43815</v>
      </c>
      <c r="E369" s="162" t="s">
        <v>176</v>
      </c>
      <c r="F369" s="179">
        <v>502.52617599999996</v>
      </c>
      <c r="G369" t="s">
        <v>67</v>
      </c>
      <c r="L369" s="7"/>
      <c r="N369" s="7"/>
    </row>
    <row r="370" spans="3:14" ht="12.75">
      <c r="C370">
        <v>367</v>
      </c>
      <c r="D370" s="185">
        <v>43815</v>
      </c>
      <c r="E370" s="162" t="s">
        <v>177</v>
      </c>
      <c r="F370" s="179">
        <v>514.630129</v>
      </c>
      <c r="G370" t="s">
        <v>67</v>
      </c>
      <c r="L370" s="7"/>
      <c r="N370" s="7"/>
    </row>
    <row r="371" spans="3:14" ht="12.75">
      <c r="C371">
        <v>368</v>
      </c>
      <c r="D371" s="185">
        <v>43815</v>
      </c>
      <c r="E371" s="162" t="s">
        <v>178</v>
      </c>
      <c r="F371" s="179">
        <v>460.216793</v>
      </c>
      <c r="G371" t="s">
        <v>67</v>
      </c>
      <c r="L371" s="7"/>
      <c r="N371" s="7"/>
    </row>
    <row r="372" spans="3:14" ht="12.75">
      <c r="C372">
        <v>369</v>
      </c>
      <c r="D372" s="185">
        <v>43815</v>
      </c>
      <c r="E372" s="162" t="s">
        <v>179</v>
      </c>
      <c r="F372" s="179">
        <v>424.77179199999995</v>
      </c>
      <c r="G372" t="s">
        <v>67</v>
      </c>
      <c r="L372" s="7"/>
      <c r="N372" s="7"/>
    </row>
    <row r="373" spans="3:14" ht="12.75">
      <c r="C373">
        <v>370</v>
      </c>
      <c r="D373" s="185">
        <v>43815</v>
      </c>
      <c r="E373" s="162" t="s">
        <v>180</v>
      </c>
      <c r="F373" s="179">
        <v>436.93451899999997</v>
      </c>
      <c r="G373" t="s">
        <v>67</v>
      </c>
      <c r="L373" s="7"/>
      <c r="N373" s="7"/>
    </row>
    <row r="374" spans="3:14" ht="12.75">
      <c r="C374">
        <v>371</v>
      </c>
      <c r="D374" s="185">
        <v>43815</v>
      </c>
      <c r="E374" s="162" t="s">
        <v>28</v>
      </c>
      <c r="F374" s="179">
        <v>412.06131</v>
      </c>
      <c r="G374" t="s">
        <v>67</v>
      </c>
      <c r="L374" s="7"/>
      <c r="N374" s="7"/>
    </row>
    <row r="375" spans="3:14" ht="12.75">
      <c r="C375">
        <v>372</v>
      </c>
      <c r="D375" s="185">
        <v>43815</v>
      </c>
      <c r="E375" s="162" t="s">
        <v>29</v>
      </c>
      <c r="F375" s="179">
        <v>418.67408599999993</v>
      </c>
      <c r="G375" t="s">
        <v>67</v>
      </c>
      <c r="L375" s="7"/>
      <c r="N375" s="7"/>
    </row>
    <row r="376" spans="3:14" ht="12.75">
      <c r="C376">
        <v>373</v>
      </c>
      <c r="D376" s="185">
        <v>43815</v>
      </c>
      <c r="E376" s="162" t="s">
        <v>30</v>
      </c>
      <c r="F376" s="179">
        <v>474.07914300000004</v>
      </c>
      <c r="G376" t="s">
        <v>67</v>
      </c>
      <c r="L376" s="7"/>
      <c r="N376" s="7"/>
    </row>
    <row r="377" spans="3:14" ht="12.75">
      <c r="C377">
        <v>374</v>
      </c>
      <c r="D377" s="185">
        <v>43815</v>
      </c>
      <c r="E377" s="162" t="s">
        <v>31</v>
      </c>
      <c r="F377" s="179">
        <v>476.989384</v>
      </c>
      <c r="G377" t="s">
        <v>67</v>
      </c>
      <c r="L377" s="7"/>
      <c r="N377" s="7"/>
    </row>
    <row r="378" spans="3:14" ht="12.75">
      <c r="C378">
        <v>375</v>
      </c>
      <c r="D378" s="185">
        <v>43815</v>
      </c>
      <c r="E378" s="162" t="s">
        <v>32</v>
      </c>
      <c r="F378" s="179">
        <v>464.541019</v>
      </c>
      <c r="G378" t="s">
        <v>67</v>
      </c>
      <c r="L378" s="7"/>
      <c r="N378" s="7"/>
    </row>
    <row r="379" spans="3:14" ht="12.75">
      <c r="C379">
        <v>376</v>
      </c>
      <c r="D379" s="185">
        <v>43815</v>
      </c>
      <c r="E379" s="162" t="s">
        <v>33</v>
      </c>
      <c r="F379" s="179">
        <v>470.135799</v>
      </c>
      <c r="G379" t="s">
        <v>67</v>
      </c>
      <c r="L379" s="7"/>
      <c r="N379" s="7"/>
    </row>
    <row r="380" spans="3:14" ht="12.75">
      <c r="C380">
        <v>377</v>
      </c>
      <c r="D380" s="185">
        <v>43815</v>
      </c>
      <c r="E380" s="162" t="s">
        <v>34</v>
      </c>
      <c r="F380" s="179">
        <v>461.429359</v>
      </c>
      <c r="G380" t="s">
        <v>67</v>
      </c>
      <c r="L380" s="7"/>
      <c r="N380" s="7"/>
    </row>
    <row r="381" spans="3:14" ht="12.75">
      <c r="C381">
        <v>378</v>
      </c>
      <c r="D381" s="185">
        <v>43815</v>
      </c>
      <c r="E381" s="162" t="s">
        <v>35</v>
      </c>
      <c r="F381" s="179">
        <v>423.281094</v>
      </c>
      <c r="G381" t="s">
        <v>67</v>
      </c>
      <c r="L381" s="7"/>
      <c r="N381" s="7"/>
    </row>
    <row r="382" spans="3:14" ht="12.75">
      <c r="C382">
        <v>379</v>
      </c>
      <c r="D382" s="185">
        <v>43815</v>
      </c>
      <c r="E382" s="162" t="s">
        <v>36</v>
      </c>
      <c r="F382" s="179">
        <v>429.38008199999996</v>
      </c>
      <c r="G382" t="s">
        <v>67</v>
      </c>
      <c r="L382" s="7"/>
      <c r="N382" s="7"/>
    </row>
    <row r="383" spans="3:14" ht="12.75">
      <c r="C383">
        <v>380</v>
      </c>
      <c r="D383" s="185">
        <v>43815</v>
      </c>
      <c r="E383" s="162" t="s">
        <v>37</v>
      </c>
      <c r="F383" s="179">
        <v>458.26038500000004</v>
      </c>
      <c r="G383" t="s">
        <v>67</v>
      </c>
      <c r="L383" s="7"/>
      <c r="N383" s="7"/>
    </row>
    <row r="384" spans="3:14" ht="12.75">
      <c r="C384">
        <v>381</v>
      </c>
      <c r="D384" s="185">
        <v>43815</v>
      </c>
      <c r="E384" s="162" t="s">
        <v>38</v>
      </c>
      <c r="F384" s="179">
        <v>419.58132499999994</v>
      </c>
      <c r="G384" t="s">
        <v>67</v>
      </c>
      <c r="L384" s="7"/>
      <c r="N384" s="7"/>
    </row>
    <row r="385" spans="3:14" ht="12.75">
      <c r="C385">
        <v>382</v>
      </c>
      <c r="D385" s="185">
        <v>43815</v>
      </c>
      <c r="E385" s="162" t="s">
        <v>39</v>
      </c>
      <c r="F385" s="179">
        <v>443.956946</v>
      </c>
      <c r="G385" t="s">
        <v>67</v>
      </c>
      <c r="L385" s="7"/>
      <c r="N385" s="7"/>
    </row>
    <row r="386" spans="3:14" ht="12.75">
      <c r="C386">
        <v>383</v>
      </c>
      <c r="D386" s="185">
        <v>43815</v>
      </c>
      <c r="E386" s="162" t="s">
        <v>40</v>
      </c>
      <c r="F386" s="179">
        <v>437.545105</v>
      </c>
      <c r="G386" t="s">
        <v>67</v>
      </c>
      <c r="L386" s="7"/>
      <c r="N386" s="7"/>
    </row>
    <row r="387" spans="3:14" ht="12.75">
      <c r="C387">
        <v>384</v>
      </c>
      <c r="D387" s="185">
        <v>43815</v>
      </c>
      <c r="E387" s="162" t="s">
        <v>181</v>
      </c>
      <c r="F387" s="179">
        <v>397.237587</v>
      </c>
      <c r="G387" t="s">
        <v>67</v>
      </c>
      <c r="L387" s="7"/>
      <c r="N387" s="7"/>
    </row>
    <row r="388" spans="3:14" ht="12.75">
      <c r="C388">
        <v>385</v>
      </c>
      <c r="D388" s="185">
        <v>43816</v>
      </c>
      <c r="E388" s="162" t="s">
        <v>171</v>
      </c>
      <c r="F388" s="179">
        <v>420.944746</v>
      </c>
      <c r="G388" t="s">
        <v>67</v>
      </c>
      <c r="L388" s="7"/>
      <c r="N388" s="7"/>
    </row>
    <row r="389" spans="3:14" ht="12.75">
      <c r="C389">
        <v>386</v>
      </c>
      <c r="D389" s="185">
        <v>43816</v>
      </c>
      <c r="E389" s="162" t="s">
        <v>172</v>
      </c>
      <c r="F389" s="179">
        <v>426.402266</v>
      </c>
      <c r="G389" t="s">
        <v>67</v>
      </c>
      <c r="L389" s="7"/>
      <c r="N389" s="7"/>
    </row>
    <row r="390" spans="3:14" ht="12.75">
      <c r="C390">
        <v>387</v>
      </c>
      <c r="D390" s="185">
        <v>43816</v>
      </c>
      <c r="E390" s="162" t="s">
        <v>173</v>
      </c>
      <c r="F390" s="179">
        <v>433.050007</v>
      </c>
      <c r="G390" t="s">
        <v>67</v>
      </c>
      <c r="L390" s="7"/>
      <c r="N390" s="7"/>
    </row>
    <row r="391" spans="3:14" ht="12.75">
      <c r="C391">
        <v>388</v>
      </c>
      <c r="D391" s="185">
        <v>43816</v>
      </c>
      <c r="E391" s="162" t="s">
        <v>174</v>
      </c>
      <c r="F391" s="179">
        <v>409.571047</v>
      </c>
      <c r="G391" t="s">
        <v>67</v>
      </c>
      <c r="L391" s="7"/>
      <c r="N391" s="7"/>
    </row>
    <row r="392" spans="3:14" ht="12.75">
      <c r="C392">
        <v>389</v>
      </c>
      <c r="D392" s="185">
        <v>43816</v>
      </c>
      <c r="E392" s="162" t="s">
        <v>175</v>
      </c>
      <c r="F392" s="179">
        <v>445.747287</v>
      </c>
      <c r="G392" t="s">
        <v>67</v>
      </c>
      <c r="L392" s="7"/>
      <c r="N392" s="7"/>
    </row>
    <row r="393" spans="3:14" ht="12.75">
      <c r="C393">
        <v>390</v>
      </c>
      <c r="D393" s="185">
        <v>43816</v>
      </c>
      <c r="E393" s="162" t="s">
        <v>176</v>
      </c>
      <c r="F393" s="179">
        <v>460.883148</v>
      </c>
      <c r="G393" t="s">
        <v>67</v>
      </c>
      <c r="L393" s="7"/>
      <c r="N393" s="7"/>
    </row>
    <row r="394" spans="3:14" ht="12.75">
      <c r="C394">
        <v>391</v>
      </c>
      <c r="D394" s="185">
        <v>43816</v>
      </c>
      <c r="E394" s="162" t="s">
        <v>177</v>
      </c>
      <c r="F394" s="179">
        <v>464.778429</v>
      </c>
      <c r="G394" t="s">
        <v>67</v>
      </c>
      <c r="L394" s="7"/>
      <c r="N394" s="7"/>
    </row>
    <row r="395" spans="3:14" ht="12.75">
      <c r="C395">
        <v>392</v>
      </c>
      <c r="D395" s="185">
        <v>43816</v>
      </c>
      <c r="E395" s="162" t="s">
        <v>178</v>
      </c>
      <c r="F395" s="179">
        <v>444.97462899999994</v>
      </c>
      <c r="G395" t="s">
        <v>67</v>
      </c>
      <c r="L395" s="7"/>
      <c r="N395" s="7"/>
    </row>
    <row r="396" spans="3:14" ht="12.75">
      <c r="C396">
        <v>393</v>
      </c>
      <c r="D396" s="185">
        <v>43816</v>
      </c>
      <c r="E396" s="162" t="s">
        <v>179</v>
      </c>
      <c r="F396" s="179">
        <v>418.23006599999997</v>
      </c>
      <c r="G396" t="s">
        <v>67</v>
      </c>
      <c r="L396" s="7"/>
      <c r="N396" s="7"/>
    </row>
    <row r="397" spans="3:14" ht="12.75">
      <c r="C397">
        <v>394</v>
      </c>
      <c r="D397" s="185">
        <v>43816</v>
      </c>
      <c r="E397" s="162" t="s">
        <v>180</v>
      </c>
      <c r="F397" s="179">
        <v>436.829991</v>
      </c>
      <c r="G397" t="s">
        <v>67</v>
      </c>
      <c r="L397" s="7"/>
      <c r="N397" s="7"/>
    </row>
    <row r="398" spans="3:14" ht="12.75">
      <c r="C398">
        <v>395</v>
      </c>
      <c r="D398" s="185">
        <v>43816</v>
      </c>
      <c r="E398" s="162" t="s">
        <v>28</v>
      </c>
      <c r="F398" s="179">
        <v>461.445024</v>
      </c>
      <c r="G398" t="s">
        <v>67</v>
      </c>
      <c r="L398" s="7"/>
      <c r="N398" s="7"/>
    </row>
    <row r="399" spans="3:14" ht="12.75">
      <c r="C399">
        <v>396</v>
      </c>
      <c r="D399" s="185">
        <v>43816</v>
      </c>
      <c r="E399" s="162" t="s">
        <v>29</v>
      </c>
      <c r="F399" s="179">
        <v>446.759923</v>
      </c>
      <c r="G399" t="s">
        <v>67</v>
      </c>
      <c r="L399" s="7"/>
      <c r="N399" s="7"/>
    </row>
    <row r="400" spans="3:14" ht="12.75">
      <c r="C400">
        <v>397</v>
      </c>
      <c r="D400" s="185">
        <v>43816</v>
      </c>
      <c r="E400" s="162" t="s">
        <v>30</v>
      </c>
      <c r="F400" s="179">
        <v>416.885249</v>
      </c>
      <c r="G400" t="s">
        <v>67</v>
      </c>
      <c r="L400" s="7"/>
      <c r="N400" s="7"/>
    </row>
    <row r="401" spans="3:14" ht="12.75">
      <c r="C401">
        <v>398</v>
      </c>
      <c r="D401" s="185">
        <v>43816</v>
      </c>
      <c r="E401" s="162" t="s">
        <v>31</v>
      </c>
      <c r="F401" s="179">
        <v>452.337001</v>
      </c>
      <c r="G401" t="s">
        <v>67</v>
      </c>
      <c r="L401" s="7"/>
      <c r="N401" s="7"/>
    </row>
    <row r="402" spans="3:14" ht="12.75">
      <c r="C402">
        <v>399</v>
      </c>
      <c r="D402" s="185">
        <v>43816</v>
      </c>
      <c r="E402" s="162" t="s">
        <v>32</v>
      </c>
      <c r="F402" s="179">
        <v>450.60661000000005</v>
      </c>
      <c r="G402" t="s">
        <v>67</v>
      </c>
      <c r="L402" s="7"/>
      <c r="N402" s="7"/>
    </row>
    <row r="403" spans="3:14" ht="12.75">
      <c r="C403">
        <v>400</v>
      </c>
      <c r="D403" s="185">
        <v>43816</v>
      </c>
      <c r="E403" s="162" t="s">
        <v>33</v>
      </c>
      <c r="F403" s="179">
        <v>431.82623000000007</v>
      </c>
      <c r="G403" t="s">
        <v>67</v>
      </c>
      <c r="L403" s="7"/>
      <c r="N403" s="7"/>
    </row>
    <row r="404" spans="3:14" ht="12.75">
      <c r="C404">
        <v>401</v>
      </c>
      <c r="D404" s="185">
        <v>43816</v>
      </c>
      <c r="E404" s="162" t="s">
        <v>34</v>
      </c>
      <c r="F404" s="179">
        <v>434.36600599999997</v>
      </c>
      <c r="G404" t="s">
        <v>67</v>
      </c>
      <c r="L404" s="7"/>
      <c r="N404" s="7"/>
    </row>
    <row r="405" spans="3:14" ht="12.75">
      <c r="C405">
        <v>402</v>
      </c>
      <c r="D405" s="185">
        <v>43816</v>
      </c>
      <c r="E405" s="162" t="s">
        <v>35</v>
      </c>
      <c r="F405" s="179">
        <v>418.592886</v>
      </c>
      <c r="G405" t="s">
        <v>67</v>
      </c>
      <c r="L405" s="7"/>
      <c r="N405" s="7"/>
    </row>
    <row r="406" spans="3:14" ht="12.75">
      <c r="C406">
        <v>403</v>
      </c>
      <c r="D406" s="185">
        <v>43816</v>
      </c>
      <c r="E406" s="162" t="s">
        <v>36</v>
      </c>
      <c r="F406" s="179">
        <v>385.048986</v>
      </c>
      <c r="G406" t="s">
        <v>67</v>
      </c>
      <c r="L406" s="7"/>
      <c r="N406" s="7"/>
    </row>
    <row r="407" spans="3:14" ht="12.75">
      <c r="C407">
        <v>404</v>
      </c>
      <c r="D407" s="185">
        <v>43816</v>
      </c>
      <c r="E407" s="162" t="s">
        <v>37</v>
      </c>
      <c r="F407" s="179">
        <v>419.645926</v>
      </c>
      <c r="G407" t="s">
        <v>67</v>
      </c>
      <c r="L407" s="7"/>
      <c r="N407" s="7"/>
    </row>
    <row r="408" spans="3:14" ht="12.75">
      <c r="C408">
        <v>405</v>
      </c>
      <c r="D408" s="185">
        <v>43816</v>
      </c>
      <c r="E408" s="162" t="s">
        <v>38</v>
      </c>
      <c r="F408" s="179">
        <v>405.794686</v>
      </c>
      <c r="G408" t="s">
        <v>67</v>
      </c>
      <c r="L408" s="7"/>
      <c r="N408" s="7"/>
    </row>
    <row r="409" spans="3:14" ht="12.75">
      <c r="C409">
        <v>406</v>
      </c>
      <c r="D409" s="185">
        <v>43816</v>
      </c>
      <c r="E409" s="162" t="s">
        <v>39</v>
      </c>
      <c r="F409" s="179">
        <v>367.74136599999997</v>
      </c>
      <c r="G409" t="s">
        <v>67</v>
      </c>
      <c r="L409" s="7"/>
      <c r="N409" s="7"/>
    </row>
    <row r="410" spans="3:14" ht="12.75">
      <c r="C410">
        <v>407</v>
      </c>
      <c r="D410" s="185">
        <v>43816</v>
      </c>
      <c r="E410" s="162" t="s">
        <v>40</v>
      </c>
      <c r="F410" s="179">
        <v>346.490366</v>
      </c>
      <c r="G410" t="s">
        <v>67</v>
      </c>
      <c r="L410" s="7"/>
      <c r="N410" s="7"/>
    </row>
    <row r="411" spans="3:14" ht="12.75">
      <c r="C411">
        <v>408</v>
      </c>
      <c r="D411" s="185">
        <v>43816</v>
      </c>
      <c r="E411" s="162" t="s">
        <v>181</v>
      </c>
      <c r="F411" s="179">
        <v>351.72806699999995</v>
      </c>
      <c r="G411" t="s">
        <v>67</v>
      </c>
      <c r="L411" s="7"/>
      <c r="N411" s="7"/>
    </row>
    <row r="412" spans="3:14" ht="12.75">
      <c r="C412">
        <v>409</v>
      </c>
      <c r="D412" s="185">
        <v>43817</v>
      </c>
      <c r="E412" s="162" t="s">
        <v>171</v>
      </c>
      <c r="F412" s="179">
        <v>348.273047</v>
      </c>
      <c r="G412" t="s">
        <v>67</v>
      </c>
      <c r="L412" s="7"/>
      <c r="N412" s="7"/>
    </row>
    <row r="413" spans="3:14" ht="12.75">
      <c r="C413">
        <v>410</v>
      </c>
      <c r="D413" s="185">
        <v>43817</v>
      </c>
      <c r="E413" s="162" t="s">
        <v>172</v>
      </c>
      <c r="F413" s="179">
        <v>321.840147</v>
      </c>
      <c r="G413" t="s">
        <v>67</v>
      </c>
      <c r="L413" s="7"/>
      <c r="N413" s="7"/>
    </row>
    <row r="414" spans="3:14" ht="12.75">
      <c r="C414">
        <v>411</v>
      </c>
      <c r="D414" s="185">
        <v>43817</v>
      </c>
      <c r="E414" s="162" t="s">
        <v>173</v>
      </c>
      <c r="F414" s="179">
        <v>333.970566</v>
      </c>
      <c r="G414" t="s">
        <v>67</v>
      </c>
      <c r="L414" s="7"/>
      <c r="N414" s="7"/>
    </row>
    <row r="415" spans="3:14" ht="12.75">
      <c r="C415">
        <v>412</v>
      </c>
      <c r="D415" s="185">
        <v>43817</v>
      </c>
      <c r="E415" s="162" t="s">
        <v>174</v>
      </c>
      <c r="F415" s="179">
        <v>365.504047</v>
      </c>
      <c r="G415" t="s">
        <v>67</v>
      </c>
      <c r="L415" s="7"/>
      <c r="N415" s="7"/>
    </row>
    <row r="416" spans="3:14" ht="12.75">
      <c r="C416">
        <v>413</v>
      </c>
      <c r="D416" s="185">
        <v>43817</v>
      </c>
      <c r="E416" s="162" t="s">
        <v>175</v>
      </c>
      <c r="F416" s="179">
        <v>356.226786</v>
      </c>
      <c r="G416" t="s">
        <v>67</v>
      </c>
      <c r="L416" s="7"/>
      <c r="N416" s="7"/>
    </row>
    <row r="417" spans="3:14" ht="12.75">
      <c r="C417">
        <v>414</v>
      </c>
      <c r="D417" s="185">
        <v>43817</v>
      </c>
      <c r="E417" s="162" t="s">
        <v>176</v>
      </c>
      <c r="F417" s="179">
        <v>368.67353499999996</v>
      </c>
      <c r="G417" t="s">
        <v>67</v>
      </c>
      <c r="L417" s="7"/>
      <c r="N417" s="7"/>
    </row>
    <row r="418" spans="3:14" ht="12.75">
      <c r="C418">
        <v>415</v>
      </c>
      <c r="D418" s="185">
        <v>43817</v>
      </c>
      <c r="E418" s="162" t="s">
        <v>177</v>
      </c>
      <c r="F418" s="179">
        <v>366.71965199999994</v>
      </c>
      <c r="G418" t="s">
        <v>67</v>
      </c>
      <c r="L418" s="7"/>
      <c r="N418" s="7"/>
    </row>
    <row r="419" spans="3:14" ht="12.75">
      <c r="C419">
        <v>416</v>
      </c>
      <c r="D419" s="185">
        <v>43817</v>
      </c>
      <c r="E419" s="162" t="s">
        <v>178</v>
      </c>
      <c r="F419" s="179">
        <v>411.16191699999996</v>
      </c>
      <c r="G419" t="s">
        <v>67</v>
      </c>
      <c r="L419" s="7"/>
      <c r="N419" s="7"/>
    </row>
    <row r="420" spans="3:14" ht="12.75">
      <c r="C420">
        <v>417</v>
      </c>
      <c r="D420" s="185">
        <v>43817</v>
      </c>
      <c r="E420" s="162" t="s">
        <v>179</v>
      </c>
      <c r="F420" s="179">
        <v>404.03755800000005</v>
      </c>
      <c r="G420" t="s">
        <v>67</v>
      </c>
      <c r="L420" s="7"/>
      <c r="N420" s="7"/>
    </row>
    <row r="421" spans="3:14" ht="12.75">
      <c r="C421">
        <v>418</v>
      </c>
      <c r="D421" s="185">
        <v>43817</v>
      </c>
      <c r="E421" s="162" t="s">
        <v>180</v>
      </c>
      <c r="F421" s="179">
        <v>380.367489</v>
      </c>
      <c r="G421" t="s">
        <v>67</v>
      </c>
      <c r="L421" s="7"/>
      <c r="N421" s="7"/>
    </row>
    <row r="422" spans="3:14" ht="12.75">
      <c r="C422">
        <v>419</v>
      </c>
      <c r="D422" s="185">
        <v>43817</v>
      </c>
      <c r="E422" s="162" t="s">
        <v>28</v>
      </c>
      <c r="F422" s="179">
        <v>374.119931</v>
      </c>
      <c r="G422" t="s">
        <v>67</v>
      </c>
      <c r="L422" s="7"/>
      <c r="N422" s="7"/>
    </row>
    <row r="423" spans="3:14" ht="12.75">
      <c r="C423">
        <v>420</v>
      </c>
      <c r="D423" s="185">
        <v>43817</v>
      </c>
      <c r="E423" s="162" t="s">
        <v>29</v>
      </c>
      <c r="F423" s="179">
        <v>399.093453</v>
      </c>
      <c r="G423" t="s">
        <v>67</v>
      </c>
      <c r="L423" s="7"/>
      <c r="N423" s="7"/>
    </row>
    <row r="424" spans="3:14" ht="12.75">
      <c r="C424">
        <v>421</v>
      </c>
      <c r="D424" s="185">
        <v>43817</v>
      </c>
      <c r="E424" s="162" t="s">
        <v>30</v>
      </c>
      <c r="F424" s="179">
        <v>421.805273</v>
      </c>
      <c r="G424" t="s">
        <v>67</v>
      </c>
      <c r="L424" s="7"/>
      <c r="N424" s="7"/>
    </row>
    <row r="425" spans="3:14" ht="12.75">
      <c r="C425">
        <v>422</v>
      </c>
      <c r="D425" s="185">
        <v>43817</v>
      </c>
      <c r="E425" s="162" t="s">
        <v>31</v>
      </c>
      <c r="F425" s="179">
        <v>402.36843</v>
      </c>
      <c r="G425" t="s">
        <v>67</v>
      </c>
      <c r="L425" s="7"/>
      <c r="N425" s="7"/>
    </row>
    <row r="426" spans="3:14" ht="12.75">
      <c r="C426">
        <v>423</v>
      </c>
      <c r="D426" s="185">
        <v>43817</v>
      </c>
      <c r="E426" s="162" t="s">
        <v>32</v>
      </c>
      <c r="F426" s="179">
        <v>419.831348</v>
      </c>
      <c r="G426" t="s">
        <v>67</v>
      </c>
      <c r="L426" s="7"/>
      <c r="N426" s="7"/>
    </row>
    <row r="427" spans="3:14" ht="12.75">
      <c r="C427">
        <v>424</v>
      </c>
      <c r="D427" s="185">
        <v>43817</v>
      </c>
      <c r="E427" s="162" t="s">
        <v>33</v>
      </c>
      <c r="F427" s="179">
        <v>381.210649</v>
      </c>
      <c r="G427" t="s">
        <v>67</v>
      </c>
      <c r="L427" s="7"/>
      <c r="N427" s="7"/>
    </row>
    <row r="428" spans="3:14" ht="12.75">
      <c r="C428">
        <v>425</v>
      </c>
      <c r="D428" s="185">
        <v>43817</v>
      </c>
      <c r="E428" s="162" t="s">
        <v>34</v>
      </c>
      <c r="F428" s="179">
        <v>405.648424</v>
      </c>
      <c r="G428" t="s">
        <v>67</v>
      </c>
      <c r="L428" s="7"/>
      <c r="N428" s="7"/>
    </row>
    <row r="429" spans="3:14" ht="12.75">
      <c r="C429">
        <v>426</v>
      </c>
      <c r="D429" s="185">
        <v>43817</v>
      </c>
      <c r="E429" s="162" t="s">
        <v>35</v>
      </c>
      <c r="F429" s="179">
        <v>389.71546500000005</v>
      </c>
      <c r="G429" t="s">
        <v>67</v>
      </c>
      <c r="L429" s="7"/>
      <c r="N429" s="7"/>
    </row>
    <row r="430" spans="3:14" ht="12.75">
      <c r="C430">
        <v>427</v>
      </c>
      <c r="D430" s="185">
        <v>43817</v>
      </c>
      <c r="E430" s="162" t="s">
        <v>36</v>
      </c>
      <c r="F430" s="179">
        <v>409.55024599999996</v>
      </c>
      <c r="G430" t="s">
        <v>67</v>
      </c>
      <c r="L430" s="7"/>
      <c r="N430" s="7"/>
    </row>
    <row r="431" spans="3:14" ht="12.75">
      <c r="C431">
        <v>428</v>
      </c>
      <c r="D431" s="185">
        <v>43817</v>
      </c>
      <c r="E431" s="162" t="s">
        <v>37</v>
      </c>
      <c r="F431" s="179">
        <v>418.78230500000006</v>
      </c>
      <c r="G431" t="s">
        <v>67</v>
      </c>
      <c r="L431" s="7"/>
      <c r="N431" s="7"/>
    </row>
    <row r="432" spans="3:14" ht="12.75">
      <c r="C432">
        <v>429</v>
      </c>
      <c r="D432" s="185">
        <v>43817</v>
      </c>
      <c r="E432" s="162" t="s">
        <v>38</v>
      </c>
      <c r="F432" s="179">
        <v>377.31278499999996</v>
      </c>
      <c r="G432" t="s">
        <v>67</v>
      </c>
      <c r="L432" s="7"/>
      <c r="N432" s="7"/>
    </row>
    <row r="433" spans="3:14" ht="12.75">
      <c r="C433">
        <v>430</v>
      </c>
      <c r="D433" s="185">
        <v>43817</v>
      </c>
      <c r="E433" s="162" t="s">
        <v>39</v>
      </c>
      <c r="F433" s="179">
        <v>369.751145</v>
      </c>
      <c r="G433" t="s">
        <v>67</v>
      </c>
      <c r="L433" s="7"/>
      <c r="N433" s="7"/>
    </row>
    <row r="434" spans="3:14" ht="12.75">
      <c r="C434">
        <v>431</v>
      </c>
      <c r="D434" s="185">
        <v>43817</v>
      </c>
      <c r="E434" s="162" t="s">
        <v>40</v>
      </c>
      <c r="F434" s="179">
        <v>375.14042599999993</v>
      </c>
      <c r="G434" t="s">
        <v>67</v>
      </c>
      <c r="L434" s="7"/>
      <c r="N434" s="7"/>
    </row>
    <row r="435" spans="3:14" ht="12.75">
      <c r="C435">
        <v>432</v>
      </c>
      <c r="D435" s="185">
        <v>43817</v>
      </c>
      <c r="E435" s="162" t="s">
        <v>181</v>
      </c>
      <c r="F435" s="179">
        <v>386.07454500000006</v>
      </c>
      <c r="G435" t="s">
        <v>67</v>
      </c>
      <c r="L435" s="7"/>
      <c r="N435" s="7"/>
    </row>
    <row r="436" spans="3:14" ht="12.75">
      <c r="C436">
        <v>433</v>
      </c>
      <c r="D436" s="185">
        <v>43818</v>
      </c>
      <c r="E436" s="162" t="s">
        <v>171</v>
      </c>
      <c r="F436" s="179">
        <v>366.860686</v>
      </c>
      <c r="G436" t="s">
        <v>67</v>
      </c>
      <c r="L436" s="7"/>
      <c r="N436" s="7"/>
    </row>
    <row r="437" spans="3:14" ht="12.75">
      <c r="C437">
        <v>434</v>
      </c>
      <c r="D437" s="185">
        <v>43818</v>
      </c>
      <c r="E437" s="162" t="s">
        <v>172</v>
      </c>
      <c r="F437" s="179">
        <v>395.707026</v>
      </c>
      <c r="G437" t="s">
        <v>67</v>
      </c>
      <c r="L437" s="7"/>
      <c r="N437" s="7"/>
    </row>
    <row r="438" spans="3:14" ht="12.75">
      <c r="C438">
        <v>435</v>
      </c>
      <c r="D438" s="185">
        <v>43818</v>
      </c>
      <c r="E438" s="162" t="s">
        <v>173</v>
      </c>
      <c r="F438" s="179">
        <v>374.91028600000004</v>
      </c>
      <c r="G438" t="s">
        <v>67</v>
      </c>
      <c r="L438" s="7"/>
      <c r="N438" s="7"/>
    </row>
    <row r="439" spans="3:14" ht="12.75">
      <c r="C439">
        <v>436</v>
      </c>
      <c r="D439" s="185">
        <v>43818</v>
      </c>
      <c r="E439" s="162" t="s">
        <v>174</v>
      </c>
      <c r="F439" s="179">
        <v>396.685406</v>
      </c>
      <c r="G439" t="s">
        <v>67</v>
      </c>
      <c r="L439" s="7"/>
      <c r="N439" s="7"/>
    </row>
    <row r="440" spans="3:14" ht="12.75">
      <c r="C440">
        <v>437</v>
      </c>
      <c r="D440" s="185">
        <v>43818</v>
      </c>
      <c r="E440" s="162" t="s">
        <v>175</v>
      </c>
      <c r="F440" s="179">
        <v>433.270706</v>
      </c>
      <c r="G440" t="s">
        <v>67</v>
      </c>
      <c r="L440" s="7"/>
      <c r="N440" s="7"/>
    </row>
    <row r="441" spans="3:14" ht="12.75">
      <c r="C441">
        <v>438</v>
      </c>
      <c r="D441" s="185">
        <v>43818</v>
      </c>
      <c r="E441" s="162" t="s">
        <v>176</v>
      </c>
      <c r="F441" s="179">
        <v>429.463135</v>
      </c>
      <c r="G441" t="s">
        <v>67</v>
      </c>
      <c r="L441" s="7"/>
      <c r="N441" s="7"/>
    </row>
    <row r="442" spans="3:14" ht="12.75">
      <c r="C442">
        <v>439</v>
      </c>
      <c r="D442" s="185">
        <v>43818</v>
      </c>
      <c r="E442" s="162" t="s">
        <v>177</v>
      </c>
      <c r="F442" s="179">
        <v>463.65565</v>
      </c>
      <c r="G442" t="s">
        <v>67</v>
      </c>
      <c r="L442" s="7"/>
      <c r="N442" s="7"/>
    </row>
    <row r="443" spans="3:14" ht="12.75">
      <c r="C443">
        <v>440</v>
      </c>
      <c r="D443" s="185">
        <v>43818</v>
      </c>
      <c r="E443" s="162" t="s">
        <v>178</v>
      </c>
      <c r="F443" s="179">
        <v>433.34827599999994</v>
      </c>
      <c r="G443" t="s">
        <v>67</v>
      </c>
      <c r="L443" s="7"/>
      <c r="N443" s="7"/>
    </row>
    <row r="444" spans="3:14" ht="12.75">
      <c r="C444">
        <v>441</v>
      </c>
      <c r="D444" s="185">
        <v>43818</v>
      </c>
      <c r="E444" s="162" t="s">
        <v>179</v>
      </c>
      <c r="F444" s="179">
        <v>400.24336</v>
      </c>
      <c r="G444" t="s">
        <v>67</v>
      </c>
      <c r="L444" s="7"/>
      <c r="N444" s="7"/>
    </row>
    <row r="445" spans="3:14" ht="12.75">
      <c r="C445">
        <v>442</v>
      </c>
      <c r="D445" s="185">
        <v>43818</v>
      </c>
      <c r="E445" s="162" t="s">
        <v>180</v>
      </c>
      <c r="F445" s="179">
        <v>380.584431</v>
      </c>
      <c r="G445" t="s">
        <v>67</v>
      </c>
      <c r="L445" s="7"/>
      <c r="N445" s="7"/>
    </row>
    <row r="446" spans="3:14" ht="12.75">
      <c r="C446">
        <v>443</v>
      </c>
      <c r="D446" s="185">
        <v>43818</v>
      </c>
      <c r="E446" s="162" t="s">
        <v>28</v>
      </c>
      <c r="F446" s="179">
        <v>375.848744</v>
      </c>
      <c r="G446" t="s">
        <v>67</v>
      </c>
      <c r="L446" s="7"/>
      <c r="N446" s="7"/>
    </row>
    <row r="447" spans="3:14" ht="12.75">
      <c r="C447">
        <v>444</v>
      </c>
      <c r="D447" s="185">
        <v>43818</v>
      </c>
      <c r="E447" s="162" t="s">
        <v>29</v>
      </c>
      <c r="F447" s="179">
        <v>415.435544</v>
      </c>
      <c r="G447" t="s">
        <v>67</v>
      </c>
      <c r="L447" s="7"/>
      <c r="N447" s="7"/>
    </row>
    <row r="448" spans="3:14" ht="12.75">
      <c r="C448">
        <v>445</v>
      </c>
      <c r="D448" s="185">
        <v>43818</v>
      </c>
      <c r="E448" s="162" t="s">
        <v>30</v>
      </c>
      <c r="F448" s="179">
        <v>388.216402</v>
      </c>
      <c r="G448" t="s">
        <v>67</v>
      </c>
      <c r="L448" s="7"/>
      <c r="N448" s="7"/>
    </row>
    <row r="449" spans="3:14" ht="12.75">
      <c r="C449">
        <v>446</v>
      </c>
      <c r="D449" s="185">
        <v>43818</v>
      </c>
      <c r="E449" s="162" t="s">
        <v>31</v>
      </c>
      <c r="F449" s="179">
        <v>399.202222</v>
      </c>
      <c r="G449" t="s">
        <v>67</v>
      </c>
      <c r="L449" s="7"/>
      <c r="N449" s="7"/>
    </row>
    <row r="450" spans="3:14" ht="12.75">
      <c r="C450">
        <v>447</v>
      </c>
      <c r="D450" s="185">
        <v>43818</v>
      </c>
      <c r="E450" s="162" t="s">
        <v>32</v>
      </c>
      <c r="F450" s="179">
        <v>416.77357900000004</v>
      </c>
      <c r="G450" t="s">
        <v>67</v>
      </c>
      <c r="L450" s="7"/>
      <c r="N450" s="7"/>
    </row>
    <row r="451" spans="3:14" ht="12.75">
      <c r="C451">
        <v>448</v>
      </c>
      <c r="D451" s="185">
        <v>43818</v>
      </c>
      <c r="E451" s="162" t="s">
        <v>33</v>
      </c>
      <c r="F451" s="179">
        <v>420.435359</v>
      </c>
      <c r="G451" t="s">
        <v>67</v>
      </c>
      <c r="L451" s="7"/>
      <c r="N451" s="7"/>
    </row>
    <row r="452" spans="3:14" ht="12.75">
      <c r="C452">
        <v>449</v>
      </c>
      <c r="D452" s="185">
        <v>43818</v>
      </c>
      <c r="E452" s="162" t="s">
        <v>34</v>
      </c>
      <c r="F452" s="179">
        <v>441.700295</v>
      </c>
      <c r="G452" t="s">
        <v>67</v>
      </c>
      <c r="L452" s="7"/>
      <c r="N452" s="7"/>
    </row>
    <row r="453" spans="3:14" ht="12.75">
      <c r="C453">
        <v>450</v>
      </c>
      <c r="D453" s="185">
        <v>43818</v>
      </c>
      <c r="E453" s="162" t="s">
        <v>35</v>
      </c>
      <c r="F453" s="179">
        <v>416.203816</v>
      </c>
      <c r="G453" t="s">
        <v>67</v>
      </c>
      <c r="L453" s="7"/>
      <c r="N453" s="7"/>
    </row>
    <row r="454" spans="3:14" ht="12.75">
      <c r="C454">
        <v>451</v>
      </c>
      <c r="D454" s="185">
        <v>43818</v>
      </c>
      <c r="E454" s="162" t="s">
        <v>36</v>
      </c>
      <c r="F454" s="179">
        <v>392.014496</v>
      </c>
      <c r="G454" t="s">
        <v>67</v>
      </c>
      <c r="L454" s="7"/>
      <c r="N454" s="7"/>
    </row>
    <row r="455" spans="3:14" ht="12.75">
      <c r="C455">
        <v>452</v>
      </c>
      <c r="D455" s="185">
        <v>43818</v>
      </c>
      <c r="E455" s="162" t="s">
        <v>37</v>
      </c>
      <c r="F455" s="179">
        <v>417.44553499999995</v>
      </c>
      <c r="G455" t="s">
        <v>67</v>
      </c>
      <c r="L455" s="7"/>
      <c r="N455" s="7"/>
    </row>
    <row r="456" spans="3:14" ht="12.75">
      <c r="C456">
        <v>453</v>
      </c>
      <c r="D456" s="185">
        <v>43818</v>
      </c>
      <c r="E456" s="162" t="s">
        <v>38</v>
      </c>
      <c r="F456" s="179">
        <v>387.472196</v>
      </c>
      <c r="G456" t="s">
        <v>67</v>
      </c>
      <c r="L456" s="7"/>
      <c r="N456" s="7"/>
    </row>
    <row r="457" spans="3:14" ht="12.75">
      <c r="C457">
        <v>454</v>
      </c>
      <c r="D457" s="185">
        <v>43818</v>
      </c>
      <c r="E457" s="162" t="s">
        <v>39</v>
      </c>
      <c r="F457" s="179">
        <v>416.578535</v>
      </c>
      <c r="G457" t="s">
        <v>67</v>
      </c>
      <c r="L457" s="7"/>
      <c r="N457" s="7"/>
    </row>
    <row r="458" spans="3:14" ht="12.75">
      <c r="C458">
        <v>455</v>
      </c>
      <c r="D458" s="185">
        <v>43818</v>
      </c>
      <c r="E458" s="162" t="s">
        <v>40</v>
      </c>
      <c r="F458" s="179">
        <v>385.436436</v>
      </c>
      <c r="G458" t="s">
        <v>67</v>
      </c>
      <c r="L458" s="7"/>
      <c r="N458" s="7"/>
    </row>
    <row r="459" spans="3:14" ht="12.75">
      <c r="C459">
        <v>456</v>
      </c>
      <c r="D459" s="185">
        <v>43818</v>
      </c>
      <c r="E459" s="162" t="s">
        <v>181</v>
      </c>
      <c r="F459" s="179">
        <v>405.61353599999995</v>
      </c>
      <c r="G459" t="s">
        <v>67</v>
      </c>
      <c r="L459" s="7"/>
      <c r="N459" s="7"/>
    </row>
    <row r="460" spans="3:14" ht="12.75">
      <c r="C460">
        <v>457</v>
      </c>
      <c r="D460" s="185">
        <v>43819</v>
      </c>
      <c r="E460" s="162" t="s">
        <v>171</v>
      </c>
      <c r="F460" s="179">
        <v>408.752137</v>
      </c>
      <c r="G460" t="s">
        <v>67</v>
      </c>
      <c r="L460" s="7"/>
      <c r="N460" s="7"/>
    </row>
    <row r="461" spans="3:14" ht="12.75">
      <c r="C461">
        <v>458</v>
      </c>
      <c r="D461" s="185">
        <v>43819</v>
      </c>
      <c r="E461" s="162" t="s">
        <v>172</v>
      </c>
      <c r="F461" s="179">
        <v>406.151636</v>
      </c>
      <c r="G461" t="s">
        <v>67</v>
      </c>
      <c r="L461" s="7"/>
      <c r="N461" s="7"/>
    </row>
    <row r="462" spans="3:14" ht="12.75">
      <c r="C462">
        <v>459</v>
      </c>
      <c r="D462" s="185">
        <v>43819</v>
      </c>
      <c r="E462" s="162" t="s">
        <v>173</v>
      </c>
      <c r="F462" s="179">
        <v>373.98431700000003</v>
      </c>
      <c r="G462" t="s">
        <v>67</v>
      </c>
      <c r="L462" s="7"/>
      <c r="N462" s="7"/>
    </row>
    <row r="463" spans="3:14" ht="12.75">
      <c r="C463">
        <v>460</v>
      </c>
      <c r="D463" s="185">
        <v>43819</v>
      </c>
      <c r="E463" s="162" t="s">
        <v>174</v>
      </c>
      <c r="F463" s="179">
        <v>395.944116</v>
      </c>
      <c r="G463" t="s">
        <v>67</v>
      </c>
      <c r="L463" s="7"/>
      <c r="N463" s="7"/>
    </row>
    <row r="464" spans="3:14" ht="12.75">
      <c r="C464">
        <v>461</v>
      </c>
      <c r="D464" s="185">
        <v>43819</v>
      </c>
      <c r="E464" s="162" t="s">
        <v>175</v>
      </c>
      <c r="F464" s="179">
        <v>388.110097</v>
      </c>
      <c r="G464" t="s">
        <v>67</v>
      </c>
      <c r="L464" s="7"/>
      <c r="N464" s="7"/>
    </row>
    <row r="465" spans="3:14" ht="12.75">
      <c r="C465">
        <v>462</v>
      </c>
      <c r="D465" s="185">
        <v>43819</v>
      </c>
      <c r="E465" s="162" t="s">
        <v>176</v>
      </c>
      <c r="F465" s="179">
        <v>404.923105</v>
      </c>
      <c r="G465" t="s">
        <v>67</v>
      </c>
      <c r="L465" s="7"/>
      <c r="N465" s="7"/>
    </row>
    <row r="466" spans="3:14" ht="12.75">
      <c r="C466">
        <v>463</v>
      </c>
      <c r="D466" s="185">
        <v>43819</v>
      </c>
      <c r="E466" s="162" t="s">
        <v>177</v>
      </c>
      <c r="F466" s="179">
        <v>408.05604199999993</v>
      </c>
      <c r="G466" t="s">
        <v>67</v>
      </c>
      <c r="L466" s="7"/>
      <c r="N466" s="7"/>
    </row>
    <row r="467" spans="3:14" ht="12.75">
      <c r="C467">
        <v>464</v>
      </c>
      <c r="D467" s="185">
        <v>43819</v>
      </c>
      <c r="E467" s="162" t="s">
        <v>178</v>
      </c>
      <c r="F467" s="179">
        <v>367.097446</v>
      </c>
      <c r="G467" t="s">
        <v>67</v>
      </c>
      <c r="L467" s="7"/>
      <c r="N467" s="7"/>
    </row>
    <row r="468" spans="3:14" ht="12.75">
      <c r="C468">
        <v>465</v>
      </c>
      <c r="D468" s="185">
        <v>43819</v>
      </c>
      <c r="E468" s="162" t="s">
        <v>179</v>
      </c>
      <c r="F468" s="179">
        <v>362.634232</v>
      </c>
      <c r="G468" t="s">
        <v>67</v>
      </c>
      <c r="L468" s="7"/>
      <c r="N468" s="7"/>
    </row>
    <row r="469" spans="3:14" ht="12.75">
      <c r="C469">
        <v>466</v>
      </c>
      <c r="D469" s="185">
        <v>43819</v>
      </c>
      <c r="E469" s="162" t="s">
        <v>180</v>
      </c>
      <c r="F469" s="179">
        <v>377.73175699999996</v>
      </c>
      <c r="G469" t="s">
        <v>67</v>
      </c>
      <c r="L469" s="7"/>
      <c r="N469" s="7"/>
    </row>
    <row r="470" spans="3:14" ht="12.75">
      <c r="C470">
        <v>467</v>
      </c>
      <c r="D470" s="185">
        <v>43819</v>
      </c>
      <c r="E470" s="162" t="s">
        <v>28</v>
      </c>
      <c r="F470" s="179">
        <v>413.086504</v>
      </c>
      <c r="G470" t="s">
        <v>67</v>
      </c>
      <c r="L470" s="7"/>
      <c r="N470" s="7"/>
    </row>
    <row r="471" spans="3:14" ht="12.75">
      <c r="C471">
        <v>468</v>
      </c>
      <c r="D471" s="185">
        <v>43819</v>
      </c>
      <c r="E471" s="162" t="s">
        <v>29</v>
      </c>
      <c r="F471" s="179">
        <v>406.84108</v>
      </c>
      <c r="G471" t="s">
        <v>67</v>
      </c>
      <c r="L471" s="7"/>
      <c r="N471" s="7"/>
    </row>
    <row r="472" spans="3:14" ht="12.75">
      <c r="C472">
        <v>469</v>
      </c>
      <c r="D472" s="185">
        <v>43819</v>
      </c>
      <c r="E472" s="162" t="s">
        <v>30</v>
      </c>
      <c r="F472" s="179">
        <v>406.66128000000003</v>
      </c>
      <c r="G472" t="s">
        <v>67</v>
      </c>
      <c r="L472" s="7"/>
      <c r="N472" s="7"/>
    </row>
    <row r="473" spans="3:14" ht="12.75">
      <c r="C473">
        <v>470</v>
      </c>
      <c r="D473" s="185">
        <v>43819</v>
      </c>
      <c r="E473" s="162" t="s">
        <v>31</v>
      </c>
      <c r="F473" s="179">
        <v>400.42938</v>
      </c>
      <c r="G473" t="s">
        <v>67</v>
      </c>
      <c r="L473" s="7"/>
      <c r="N473" s="7"/>
    </row>
    <row r="474" spans="3:14" ht="12.75">
      <c r="C474">
        <v>471</v>
      </c>
      <c r="D474" s="185">
        <v>43819</v>
      </c>
      <c r="E474" s="162" t="s">
        <v>32</v>
      </c>
      <c r="F474" s="179">
        <v>440.0933</v>
      </c>
      <c r="G474" t="s">
        <v>67</v>
      </c>
      <c r="L474" s="7"/>
      <c r="N474" s="7"/>
    </row>
    <row r="475" spans="3:14" ht="12.75">
      <c r="C475">
        <v>472</v>
      </c>
      <c r="D475" s="185">
        <v>43819</v>
      </c>
      <c r="E475" s="162" t="s">
        <v>33</v>
      </c>
      <c r="F475" s="179">
        <v>450.80824</v>
      </c>
      <c r="G475" t="s">
        <v>67</v>
      </c>
      <c r="L475" s="7"/>
      <c r="N475" s="7"/>
    </row>
    <row r="476" spans="3:14" ht="12.75">
      <c r="C476">
        <v>473</v>
      </c>
      <c r="D476" s="185">
        <v>43819</v>
      </c>
      <c r="E476" s="162" t="s">
        <v>34</v>
      </c>
      <c r="F476" s="179">
        <v>425.332335</v>
      </c>
      <c r="G476" t="s">
        <v>67</v>
      </c>
      <c r="L476" s="7"/>
      <c r="N476" s="7"/>
    </row>
    <row r="477" spans="3:14" ht="12.75">
      <c r="C477">
        <v>474</v>
      </c>
      <c r="D477" s="185">
        <v>43819</v>
      </c>
      <c r="E477" s="162" t="s">
        <v>35</v>
      </c>
      <c r="F477" s="179">
        <v>430.46469599999995</v>
      </c>
      <c r="G477" t="s">
        <v>67</v>
      </c>
      <c r="L477" s="7"/>
      <c r="N477" s="7"/>
    </row>
    <row r="478" spans="3:14" ht="12.75">
      <c r="C478">
        <v>475</v>
      </c>
      <c r="D478" s="185">
        <v>43819</v>
      </c>
      <c r="E478" s="162" t="s">
        <v>36</v>
      </c>
      <c r="F478" s="179">
        <v>427.401376</v>
      </c>
      <c r="G478" t="s">
        <v>67</v>
      </c>
      <c r="L478" s="7"/>
      <c r="N478" s="7"/>
    </row>
    <row r="479" spans="3:14" ht="12.75">
      <c r="C479">
        <v>476</v>
      </c>
      <c r="D479" s="185">
        <v>43819</v>
      </c>
      <c r="E479" s="162" t="s">
        <v>37</v>
      </c>
      <c r="F479" s="179">
        <v>397.05854100000005</v>
      </c>
      <c r="G479" t="s">
        <v>67</v>
      </c>
      <c r="L479" s="7"/>
      <c r="N479" s="7"/>
    </row>
    <row r="480" spans="3:14" ht="12.75">
      <c r="C480">
        <v>477</v>
      </c>
      <c r="D480" s="185">
        <v>43819</v>
      </c>
      <c r="E480" s="162" t="s">
        <v>38</v>
      </c>
      <c r="F480" s="179">
        <v>317.122791</v>
      </c>
      <c r="G480" t="s">
        <v>67</v>
      </c>
      <c r="L480" s="7"/>
      <c r="N480" s="7"/>
    </row>
    <row r="481" spans="3:14" ht="12.75">
      <c r="C481">
        <v>478</v>
      </c>
      <c r="D481" s="185">
        <v>43819</v>
      </c>
      <c r="E481" s="162" t="s">
        <v>39</v>
      </c>
      <c r="F481" s="179">
        <v>369.20442599999996</v>
      </c>
      <c r="G481" t="s">
        <v>67</v>
      </c>
      <c r="L481" s="7"/>
      <c r="N481" s="7"/>
    </row>
    <row r="482" spans="3:14" ht="12.75">
      <c r="C482">
        <v>479</v>
      </c>
      <c r="D482" s="185">
        <v>43819</v>
      </c>
      <c r="E482" s="162" t="s">
        <v>40</v>
      </c>
      <c r="F482" s="179">
        <v>413.474206</v>
      </c>
      <c r="G482" t="s">
        <v>67</v>
      </c>
      <c r="L482" s="7"/>
      <c r="N482" s="7"/>
    </row>
    <row r="483" spans="3:14" ht="12.75">
      <c r="C483">
        <v>480</v>
      </c>
      <c r="D483" s="185">
        <v>43819</v>
      </c>
      <c r="E483" s="162" t="s">
        <v>181</v>
      </c>
      <c r="F483" s="179">
        <v>441.23580499999997</v>
      </c>
      <c r="G483" t="s">
        <v>67</v>
      </c>
      <c r="L483" s="7"/>
      <c r="N483" s="7"/>
    </row>
    <row r="484" spans="3:14" ht="12.75">
      <c r="C484">
        <v>481</v>
      </c>
      <c r="D484" s="185">
        <v>43820</v>
      </c>
      <c r="E484" s="162" t="s">
        <v>171</v>
      </c>
      <c r="F484" s="179">
        <v>414.644947</v>
      </c>
      <c r="G484" t="s">
        <v>67</v>
      </c>
      <c r="L484" s="7"/>
      <c r="N484" s="7"/>
    </row>
    <row r="485" spans="3:14" ht="12.75">
      <c r="C485">
        <v>482</v>
      </c>
      <c r="D485" s="185">
        <v>43820</v>
      </c>
      <c r="E485" s="162" t="s">
        <v>172</v>
      </c>
      <c r="F485" s="179">
        <v>393.439646</v>
      </c>
      <c r="G485" t="s">
        <v>67</v>
      </c>
      <c r="L485" s="7"/>
      <c r="N485" s="7"/>
    </row>
    <row r="486" spans="3:14" ht="12.75">
      <c r="C486">
        <v>483</v>
      </c>
      <c r="D486" s="185">
        <v>43820</v>
      </c>
      <c r="E486" s="162" t="s">
        <v>173</v>
      </c>
      <c r="F486" s="179">
        <v>410.95234700000003</v>
      </c>
      <c r="G486" t="s">
        <v>67</v>
      </c>
      <c r="L486" s="7"/>
      <c r="N486" s="7"/>
    </row>
    <row r="487" spans="3:14" ht="12.75">
      <c r="C487">
        <v>484</v>
      </c>
      <c r="D487" s="185">
        <v>43820</v>
      </c>
      <c r="E487" s="162" t="s">
        <v>174</v>
      </c>
      <c r="F487" s="179">
        <v>424.31242700000007</v>
      </c>
      <c r="G487" t="s">
        <v>67</v>
      </c>
      <c r="L487" s="7"/>
      <c r="N487" s="7"/>
    </row>
    <row r="488" spans="3:14" ht="12.75">
      <c r="C488">
        <v>485</v>
      </c>
      <c r="D488" s="185">
        <v>43820</v>
      </c>
      <c r="E488" s="162" t="s">
        <v>175</v>
      </c>
      <c r="F488" s="179">
        <v>398.976838</v>
      </c>
      <c r="G488" t="s">
        <v>67</v>
      </c>
      <c r="L488" s="7"/>
      <c r="N488" s="7"/>
    </row>
    <row r="489" spans="3:14" ht="12.75">
      <c r="C489">
        <v>486</v>
      </c>
      <c r="D489" s="185">
        <v>43820</v>
      </c>
      <c r="E489" s="162" t="s">
        <v>176</v>
      </c>
      <c r="F489" s="179">
        <v>451.158157</v>
      </c>
      <c r="G489" t="s">
        <v>67</v>
      </c>
      <c r="L489" s="7"/>
      <c r="N489" s="7"/>
    </row>
    <row r="490" spans="3:14" ht="12.75">
      <c r="C490">
        <v>487</v>
      </c>
      <c r="D490" s="185">
        <v>43820</v>
      </c>
      <c r="E490" s="162" t="s">
        <v>177</v>
      </c>
      <c r="F490" s="179">
        <v>479.2575759999999</v>
      </c>
      <c r="G490" t="s">
        <v>67</v>
      </c>
      <c r="L490" s="7"/>
      <c r="N490" s="7"/>
    </row>
    <row r="491" spans="3:14" ht="12.75">
      <c r="C491">
        <v>488</v>
      </c>
      <c r="D491" s="185">
        <v>43820</v>
      </c>
      <c r="E491" s="162" t="s">
        <v>178</v>
      </c>
      <c r="F491" s="179">
        <v>496.87626</v>
      </c>
      <c r="G491" t="s">
        <v>67</v>
      </c>
      <c r="L491" s="7"/>
      <c r="N491" s="7"/>
    </row>
    <row r="492" spans="3:14" ht="12.75">
      <c r="C492">
        <v>489</v>
      </c>
      <c r="D492" s="185">
        <v>43820</v>
      </c>
      <c r="E492" s="162" t="s">
        <v>179</v>
      </c>
      <c r="F492" s="179">
        <v>533.775899</v>
      </c>
      <c r="G492" t="s">
        <v>67</v>
      </c>
      <c r="L492" s="7"/>
      <c r="N492" s="7"/>
    </row>
    <row r="493" spans="3:14" ht="12.75">
      <c r="C493">
        <v>490</v>
      </c>
      <c r="D493" s="185">
        <v>43820</v>
      </c>
      <c r="E493" s="162" t="s">
        <v>180</v>
      </c>
      <c r="F493" s="179">
        <v>494.19248</v>
      </c>
      <c r="G493" t="s">
        <v>67</v>
      </c>
      <c r="L493" s="7"/>
      <c r="N493" s="7"/>
    </row>
    <row r="494" spans="3:14" ht="12.75">
      <c r="C494">
        <v>491</v>
      </c>
      <c r="D494" s="185">
        <v>43820</v>
      </c>
      <c r="E494" s="162" t="s">
        <v>28</v>
      </c>
      <c r="F494" s="179">
        <v>524.290738</v>
      </c>
      <c r="G494" t="s">
        <v>67</v>
      </c>
      <c r="L494" s="7"/>
      <c r="N494" s="7"/>
    </row>
    <row r="495" spans="3:14" ht="12.75">
      <c r="C495">
        <v>492</v>
      </c>
      <c r="D495" s="185">
        <v>43820</v>
      </c>
      <c r="E495" s="162" t="s">
        <v>29</v>
      </c>
      <c r="F495" s="179">
        <v>488.834019</v>
      </c>
      <c r="G495" t="s">
        <v>67</v>
      </c>
      <c r="L495" s="7"/>
      <c r="N495" s="7"/>
    </row>
    <row r="496" spans="3:14" ht="12.75">
      <c r="C496">
        <v>493</v>
      </c>
      <c r="D496" s="185">
        <v>43820</v>
      </c>
      <c r="E496" s="162" t="s">
        <v>30</v>
      </c>
      <c r="F496" s="179">
        <v>475.447499</v>
      </c>
      <c r="G496" t="s">
        <v>67</v>
      </c>
      <c r="L496" s="7"/>
      <c r="N496" s="7"/>
    </row>
    <row r="497" spans="3:14" ht="12.75">
      <c r="C497">
        <v>494</v>
      </c>
      <c r="D497" s="185">
        <v>43820</v>
      </c>
      <c r="E497" s="162" t="s">
        <v>31</v>
      </c>
      <c r="F497" s="179">
        <v>467.221059</v>
      </c>
      <c r="G497" t="s">
        <v>67</v>
      </c>
      <c r="L497" s="7"/>
      <c r="N497" s="7"/>
    </row>
    <row r="498" spans="3:14" ht="12.75">
      <c r="C498">
        <v>495</v>
      </c>
      <c r="D498" s="185">
        <v>43820</v>
      </c>
      <c r="E498" s="162" t="s">
        <v>32</v>
      </c>
      <c r="F498" s="179">
        <v>491.36461899999995</v>
      </c>
      <c r="G498" t="s">
        <v>67</v>
      </c>
      <c r="L498" s="7"/>
      <c r="N498" s="7"/>
    </row>
    <row r="499" spans="3:14" ht="12.75">
      <c r="C499">
        <v>496</v>
      </c>
      <c r="D499" s="185">
        <v>43820</v>
      </c>
      <c r="E499" s="162" t="s">
        <v>33</v>
      </c>
      <c r="F499" s="179">
        <v>525.085786</v>
      </c>
      <c r="G499" t="s">
        <v>67</v>
      </c>
      <c r="L499" s="7"/>
      <c r="N499" s="7"/>
    </row>
    <row r="500" spans="3:14" ht="12.75">
      <c r="C500">
        <v>497</v>
      </c>
      <c r="D500" s="185">
        <v>43820</v>
      </c>
      <c r="E500" s="162" t="s">
        <v>34</v>
      </c>
      <c r="F500" s="179">
        <v>498.25461</v>
      </c>
      <c r="G500" t="s">
        <v>67</v>
      </c>
      <c r="L500" s="7"/>
      <c r="N500" s="7"/>
    </row>
    <row r="501" spans="3:14" ht="12.75">
      <c r="C501">
        <v>498</v>
      </c>
      <c r="D501" s="185">
        <v>43820</v>
      </c>
      <c r="E501" s="162" t="s">
        <v>35</v>
      </c>
      <c r="F501" s="179">
        <v>474.47710600000005</v>
      </c>
      <c r="G501" t="s">
        <v>67</v>
      </c>
      <c r="L501" s="7"/>
      <c r="N501" s="7"/>
    </row>
    <row r="502" spans="3:14" ht="12.75">
      <c r="C502">
        <v>499</v>
      </c>
      <c r="D502" s="185">
        <v>43820</v>
      </c>
      <c r="E502" s="162" t="s">
        <v>36</v>
      </c>
      <c r="F502" s="179">
        <v>492.11178500000005</v>
      </c>
      <c r="G502" t="s">
        <v>67</v>
      </c>
      <c r="L502" s="7"/>
      <c r="N502" s="7"/>
    </row>
    <row r="503" spans="3:14" ht="12.75">
      <c r="C503">
        <v>500</v>
      </c>
      <c r="D503" s="185">
        <v>43820</v>
      </c>
      <c r="E503" s="162" t="s">
        <v>37</v>
      </c>
      <c r="F503" s="179">
        <v>486.63696600000003</v>
      </c>
      <c r="G503" t="s">
        <v>67</v>
      </c>
      <c r="L503" s="7"/>
      <c r="N503" s="7"/>
    </row>
    <row r="504" spans="3:14" ht="12.75">
      <c r="C504">
        <v>501</v>
      </c>
      <c r="D504" s="185">
        <v>43820</v>
      </c>
      <c r="E504" s="162" t="s">
        <v>38</v>
      </c>
      <c r="F504" s="179">
        <v>490.523306</v>
      </c>
      <c r="G504" t="s">
        <v>67</v>
      </c>
      <c r="L504" s="7"/>
      <c r="N504" s="7"/>
    </row>
    <row r="505" spans="3:14" ht="12.75">
      <c r="C505">
        <v>502</v>
      </c>
      <c r="D505" s="185">
        <v>43820</v>
      </c>
      <c r="E505" s="162" t="s">
        <v>39</v>
      </c>
      <c r="F505" s="179">
        <v>447.385667</v>
      </c>
      <c r="G505" t="s">
        <v>67</v>
      </c>
      <c r="L505" s="7"/>
      <c r="N505" s="7"/>
    </row>
    <row r="506" spans="3:14" ht="12.75">
      <c r="C506">
        <v>503</v>
      </c>
      <c r="D506" s="185">
        <v>43820</v>
      </c>
      <c r="E506" s="162" t="s">
        <v>40</v>
      </c>
      <c r="F506" s="179">
        <v>496.653665</v>
      </c>
      <c r="G506" t="s">
        <v>67</v>
      </c>
      <c r="L506" s="7"/>
      <c r="N506" s="7"/>
    </row>
    <row r="507" spans="3:14" ht="12.75">
      <c r="C507">
        <v>504</v>
      </c>
      <c r="D507" s="185">
        <v>43820</v>
      </c>
      <c r="E507" s="162" t="s">
        <v>181</v>
      </c>
      <c r="F507" s="179">
        <v>474.111787</v>
      </c>
      <c r="G507" t="s">
        <v>67</v>
      </c>
      <c r="L507" s="7"/>
      <c r="N507" s="7"/>
    </row>
    <row r="508" spans="3:14" ht="12.75">
      <c r="C508">
        <v>505</v>
      </c>
      <c r="D508" s="185">
        <v>43821</v>
      </c>
      <c r="E508" s="162" t="s">
        <v>171</v>
      </c>
      <c r="F508" s="179">
        <v>463.4061469999999</v>
      </c>
      <c r="G508" t="s">
        <v>67</v>
      </c>
      <c r="L508" s="7"/>
      <c r="N508" s="7"/>
    </row>
    <row r="509" spans="3:14" ht="12.75">
      <c r="C509">
        <v>506</v>
      </c>
      <c r="D509" s="185">
        <v>43821</v>
      </c>
      <c r="E509" s="162" t="s">
        <v>172</v>
      </c>
      <c r="F509" s="179">
        <v>477.26446699999997</v>
      </c>
      <c r="G509" t="s">
        <v>67</v>
      </c>
      <c r="L509" s="7"/>
      <c r="N509" s="7"/>
    </row>
    <row r="510" spans="3:14" ht="12.75">
      <c r="C510">
        <v>507</v>
      </c>
      <c r="D510" s="185">
        <v>43821</v>
      </c>
      <c r="E510" s="162" t="s">
        <v>173</v>
      </c>
      <c r="F510" s="179">
        <v>489.98430700000006</v>
      </c>
      <c r="G510" t="s">
        <v>67</v>
      </c>
      <c r="L510" s="7"/>
      <c r="N510" s="7"/>
    </row>
    <row r="511" spans="3:14" ht="12.75">
      <c r="C511">
        <v>508</v>
      </c>
      <c r="D511" s="185">
        <v>43821</v>
      </c>
      <c r="E511" s="162" t="s">
        <v>174</v>
      </c>
      <c r="F511" s="179">
        <v>464.89374699999996</v>
      </c>
      <c r="G511" t="s">
        <v>67</v>
      </c>
      <c r="L511" s="7"/>
      <c r="N511" s="7"/>
    </row>
    <row r="512" spans="3:14" ht="12.75">
      <c r="C512">
        <v>509</v>
      </c>
      <c r="D512" s="185">
        <v>43821</v>
      </c>
      <c r="E512" s="162" t="s">
        <v>175</v>
      </c>
      <c r="F512" s="179">
        <v>482.11056799999994</v>
      </c>
      <c r="G512" t="s">
        <v>67</v>
      </c>
      <c r="L512" s="7"/>
      <c r="N512" s="7"/>
    </row>
    <row r="513" spans="3:14" ht="12.75">
      <c r="C513">
        <v>510</v>
      </c>
      <c r="D513" s="185">
        <v>43821</v>
      </c>
      <c r="E513" s="162" t="s">
        <v>176</v>
      </c>
      <c r="F513" s="179">
        <v>481.553368</v>
      </c>
      <c r="G513" t="s">
        <v>67</v>
      </c>
      <c r="L513" s="7"/>
      <c r="N513" s="7"/>
    </row>
    <row r="514" spans="3:14" ht="12.75">
      <c r="C514">
        <v>511</v>
      </c>
      <c r="D514" s="185">
        <v>43821</v>
      </c>
      <c r="E514" s="162" t="s">
        <v>177</v>
      </c>
      <c r="F514" s="179">
        <v>516.431287</v>
      </c>
      <c r="G514" t="s">
        <v>67</v>
      </c>
      <c r="L514" s="7"/>
      <c r="N514" s="7"/>
    </row>
    <row r="515" spans="3:14" ht="12.75">
      <c r="C515">
        <v>512</v>
      </c>
      <c r="D515" s="185">
        <v>43821</v>
      </c>
      <c r="E515" s="162" t="s">
        <v>178</v>
      </c>
      <c r="F515" s="179">
        <v>491.92200199999996</v>
      </c>
      <c r="G515" t="s">
        <v>67</v>
      </c>
      <c r="L515" s="7"/>
      <c r="N515" s="7"/>
    </row>
    <row r="516" spans="3:14" ht="12.75">
      <c r="C516">
        <v>513</v>
      </c>
      <c r="D516" s="185">
        <v>43821</v>
      </c>
      <c r="E516" s="162" t="s">
        <v>179</v>
      </c>
      <c r="F516" s="179">
        <v>526.20308</v>
      </c>
      <c r="G516" t="s">
        <v>67</v>
      </c>
      <c r="L516" s="7"/>
      <c r="N516" s="7"/>
    </row>
    <row r="517" spans="3:14" ht="12.75">
      <c r="C517">
        <v>514</v>
      </c>
      <c r="D517" s="185">
        <v>43821</v>
      </c>
      <c r="E517" s="162" t="s">
        <v>180</v>
      </c>
      <c r="F517" s="179">
        <v>515.6928800000001</v>
      </c>
      <c r="G517" t="s">
        <v>67</v>
      </c>
      <c r="L517" s="7"/>
      <c r="N517" s="7"/>
    </row>
    <row r="518" spans="3:14" ht="12.75">
      <c r="C518">
        <v>515</v>
      </c>
      <c r="D518" s="185">
        <v>43821</v>
      </c>
      <c r="E518" s="162" t="s">
        <v>28</v>
      </c>
      <c r="F518" s="179">
        <v>551.2703189999999</v>
      </c>
      <c r="G518" t="s">
        <v>67</v>
      </c>
      <c r="L518" s="7"/>
      <c r="N518" s="7"/>
    </row>
    <row r="519" spans="3:14" ht="12.75">
      <c r="C519">
        <v>516</v>
      </c>
      <c r="D519" s="185">
        <v>43821</v>
      </c>
      <c r="E519" s="162" t="s">
        <v>29</v>
      </c>
      <c r="F519" s="179">
        <v>541.614339</v>
      </c>
      <c r="G519" t="s">
        <v>67</v>
      </c>
      <c r="L519" s="7"/>
      <c r="N519" s="7"/>
    </row>
    <row r="520" spans="3:14" ht="12.75">
      <c r="C520">
        <v>517</v>
      </c>
      <c r="D520" s="185">
        <v>43821</v>
      </c>
      <c r="E520" s="162" t="s">
        <v>30</v>
      </c>
      <c r="F520" s="179">
        <v>520.544139</v>
      </c>
      <c r="G520" t="s">
        <v>67</v>
      </c>
      <c r="L520" s="7"/>
      <c r="N520" s="7"/>
    </row>
    <row r="521" spans="3:14" ht="12.75">
      <c r="C521">
        <v>518</v>
      </c>
      <c r="D521" s="185">
        <v>43821</v>
      </c>
      <c r="E521" s="162" t="s">
        <v>31</v>
      </c>
      <c r="F521" s="179">
        <v>548.7191190000001</v>
      </c>
      <c r="G521" t="s">
        <v>67</v>
      </c>
      <c r="L521" s="7"/>
      <c r="N521" s="7"/>
    </row>
    <row r="522" spans="3:14" ht="12.75">
      <c r="C522">
        <v>519</v>
      </c>
      <c r="D522" s="185">
        <v>43821</v>
      </c>
      <c r="E522" s="162" t="s">
        <v>32</v>
      </c>
      <c r="F522" s="179">
        <v>542.435199</v>
      </c>
      <c r="G522" t="s">
        <v>67</v>
      </c>
      <c r="L522" s="7"/>
      <c r="N522" s="7"/>
    </row>
    <row r="523" spans="3:14" ht="12.75">
      <c r="C523">
        <v>520</v>
      </c>
      <c r="D523" s="185">
        <v>43821</v>
      </c>
      <c r="E523" s="162" t="s">
        <v>33</v>
      </c>
      <c r="F523" s="179">
        <v>588.8524399999999</v>
      </c>
      <c r="G523" t="s">
        <v>67</v>
      </c>
      <c r="L523" s="7"/>
      <c r="N523" s="7"/>
    </row>
    <row r="524" spans="3:14" ht="12.75">
      <c r="C524">
        <v>521</v>
      </c>
      <c r="D524" s="185">
        <v>43821</v>
      </c>
      <c r="E524" s="162" t="s">
        <v>34</v>
      </c>
      <c r="F524" s="179">
        <v>571.9796779999999</v>
      </c>
      <c r="G524" t="s">
        <v>67</v>
      </c>
      <c r="L524" s="7"/>
      <c r="N524" s="7"/>
    </row>
    <row r="525" spans="3:14" ht="12.75">
      <c r="C525">
        <v>522</v>
      </c>
      <c r="D525" s="185">
        <v>43821</v>
      </c>
      <c r="E525" s="162" t="s">
        <v>35</v>
      </c>
      <c r="F525" s="179">
        <v>550.401215</v>
      </c>
      <c r="G525" t="s">
        <v>67</v>
      </c>
      <c r="L525" s="7"/>
      <c r="N525" s="7"/>
    </row>
    <row r="526" spans="3:14" ht="12.75">
      <c r="C526">
        <v>523</v>
      </c>
      <c r="D526" s="185">
        <v>43821</v>
      </c>
      <c r="E526" s="162" t="s">
        <v>36</v>
      </c>
      <c r="F526" s="179">
        <v>542.7050559999999</v>
      </c>
      <c r="G526" t="s">
        <v>67</v>
      </c>
      <c r="L526" s="7"/>
      <c r="N526" s="7"/>
    </row>
    <row r="527" spans="3:14" ht="12.75">
      <c r="C527">
        <v>524</v>
      </c>
      <c r="D527" s="185">
        <v>43821</v>
      </c>
      <c r="E527" s="162" t="s">
        <v>37</v>
      </c>
      <c r="F527" s="179">
        <v>554.804496</v>
      </c>
      <c r="G527" t="s">
        <v>67</v>
      </c>
      <c r="L527" s="7"/>
      <c r="N527" s="7"/>
    </row>
    <row r="528" spans="3:14" ht="12.75">
      <c r="C528">
        <v>525</v>
      </c>
      <c r="D528" s="185">
        <v>43821</v>
      </c>
      <c r="E528" s="162" t="s">
        <v>38</v>
      </c>
      <c r="F528" s="179">
        <v>546.136076</v>
      </c>
      <c r="G528" t="s">
        <v>67</v>
      </c>
      <c r="L528" s="7"/>
      <c r="N528" s="7"/>
    </row>
    <row r="529" spans="3:14" ht="12.75">
      <c r="C529">
        <v>526</v>
      </c>
      <c r="D529" s="185">
        <v>43821</v>
      </c>
      <c r="E529" s="162" t="s">
        <v>39</v>
      </c>
      <c r="F529" s="179">
        <v>512.738655</v>
      </c>
      <c r="G529" t="s">
        <v>67</v>
      </c>
      <c r="L529" s="7"/>
      <c r="N529" s="7"/>
    </row>
    <row r="530" spans="3:14" ht="12.75">
      <c r="C530">
        <v>527</v>
      </c>
      <c r="D530" s="185">
        <v>43821</v>
      </c>
      <c r="E530" s="162" t="s">
        <v>40</v>
      </c>
      <c r="F530" s="179">
        <v>519.542256</v>
      </c>
      <c r="G530" t="s">
        <v>67</v>
      </c>
      <c r="L530" s="7"/>
      <c r="N530" s="7"/>
    </row>
    <row r="531" spans="3:14" ht="12.75">
      <c r="C531">
        <v>528</v>
      </c>
      <c r="D531" s="185">
        <v>43821</v>
      </c>
      <c r="E531" s="162" t="s">
        <v>181</v>
      </c>
      <c r="F531" s="179">
        <v>504.521416</v>
      </c>
      <c r="G531" t="s">
        <v>67</v>
      </c>
      <c r="L531" s="7"/>
      <c r="N531" s="7"/>
    </row>
    <row r="532" spans="3:14" ht="12.75">
      <c r="C532">
        <v>529</v>
      </c>
      <c r="D532" s="185">
        <v>43822</v>
      </c>
      <c r="E532" s="162" t="s">
        <v>171</v>
      </c>
      <c r="F532" s="179">
        <v>500.606956</v>
      </c>
      <c r="G532" t="s">
        <v>67</v>
      </c>
      <c r="L532" s="7"/>
      <c r="N532" s="7"/>
    </row>
    <row r="533" spans="3:14" ht="12.75">
      <c r="C533">
        <v>530</v>
      </c>
      <c r="D533" s="185">
        <v>43822</v>
      </c>
      <c r="E533" s="162" t="s">
        <v>172</v>
      </c>
      <c r="F533" s="179">
        <v>558.1443969999999</v>
      </c>
      <c r="G533" t="s">
        <v>67</v>
      </c>
      <c r="L533" s="7"/>
      <c r="N533" s="7"/>
    </row>
    <row r="534" spans="3:14" ht="12.75">
      <c r="C534">
        <v>531</v>
      </c>
      <c r="D534" s="185">
        <v>43822</v>
      </c>
      <c r="E534" s="162" t="s">
        <v>173</v>
      </c>
      <c r="F534" s="179">
        <v>513.109116</v>
      </c>
      <c r="G534" t="s">
        <v>67</v>
      </c>
      <c r="L534" s="7"/>
      <c r="N534" s="7"/>
    </row>
    <row r="535" spans="3:14" ht="12.75">
      <c r="C535">
        <v>532</v>
      </c>
      <c r="D535" s="185">
        <v>43822</v>
      </c>
      <c r="E535" s="162" t="s">
        <v>174</v>
      </c>
      <c r="F535" s="179">
        <v>491.836636</v>
      </c>
      <c r="G535" t="s">
        <v>67</v>
      </c>
      <c r="L535" s="7"/>
      <c r="N535" s="7"/>
    </row>
    <row r="536" spans="3:14" ht="12.75">
      <c r="C536">
        <v>533</v>
      </c>
      <c r="D536" s="185">
        <v>43822</v>
      </c>
      <c r="E536" s="162" t="s">
        <v>175</v>
      </c>
      <c r="F536" s="179">
        <v>516.6907160000001</v>
      </c>
      <c r="G536" t="s">
        <v>67</v>
      </c>
      <c r="L536" s="7"/>
      <c r="N536" s="7"/>
    </row>
    <row r="537" spans="3:14" ht="12.75">
      <c r="C537">
        <v>534</v>
      </c>
      <c r="D537" s="185">
        <v>43822</v>
      </c>
      <c r="E537" s="162" t="s">
        <v>176</v>
      </c>
      <c r="F537" s="179">
        <v>553.326522</v>
      </c>
      <c r="G537" t="s">
        <v>67</v>
      </c>
      <c r="L537" s="7"/>
      <c r="N537" s="7"/>
    </row>
    <row r="538" spans="3:14" ht="12.75">
      <c r="C538">
        <v>535</v>
      </c>
      <c r="D538" s="185">
        <v>43822</v>
      </c>
      <c r="E538" s="162" t="s">
        <v>177</v>
      </c>
      <c r="F538" s="179">
        <v>588.095768</v>
      </c>
      <c r="G538" t="s">
        <v>67</v>
      </c>
      <c r="L538" s="7"/>
      <c r="N538" s="7"/>
    </row>
    <row r="539" spans="3:14" ht="12.75">
      <c r="C539">
        <v>536</v>
      </c>
      <c r="D539" s="185">
        <v>43822</v>
      </c>
      <c r="E539" s="162" t="s">
        <v>178</v>
      </c>
      <c r="F539" s="179">
        <v>526.925129</v>
      </c>
      <c r="G539" t="s">
        <v>67</v>
      </c>
      <c r="L539" s="7"/>
      <c r="N539" s="7"/>
    </row>
    <row r="540" spans="3:14" ht="12.75">
      <c r="C540">
        <v>537</v>
      </c>
      <c r="D540" s="185">
        <v>43822</v>
      </c>
      <c r="E540" s="162" t="s">
        <v>179</v>
      </c>
      <c r="F540" s="179">
        <v>551.8908289999999</v>
      </c>
      <c r="G540" t="s">
        <v>67</v>
      </c>
      <c r="L540" s="7"/>
      <c r="N540" s="7"/>
    </row>
    <row r="541" spans="3:14" ht="12.75">
      <c r="C541">
        <v>538</v>
      </c>
      <c r="D541" s="185">
        <v>43822</v>
      </c>
      <c r="E541" s="162" t="s">
        <v>180</v>
      </c>
      <c r="F541" s="179">
        <v>521.496399</v>
      </c>
      <c r="G541" t="s">
        <v>67</v>
      </c>
      <c r="L541" s="7"/>
      <c r="N541" s="7"/>
    </row>
    <row r="542" spans="3:14" ht="12.75">
      <c r="C542">
        <v>539</v>
      </c>
      <c r="D542" s="185">
        <v>43822</v>
      </c>
      <c r="E542" s="162" t="s">
        <v>28</v>
      </c>
      <c r="F542" s="179">
        <v>540.887424</v>
      </c>
      <c r="G542" t="s">
        <v>67</v>
      </c>
      <c r="L542" s="7"/>
      <c r="N542" s="7"/>
    </row>
    <row r="543" spans="3:14" ht="12.75">
      <c r="C543">
        <v>540</v>
      </c>
      <c r="D543" s="185">
        <v>43822</v>
      </c>
      <c r="E543" s="162" t="s">
        <v>29</v>
      </c>
      <c r="F543" s="179">
        <v>524.520229</v>
      </c>
      <c r="G543" t="s">
        <v>67</v>
      </c>
      <c r="L543" s="7"/>
      <c r="N543" s="7"/>
    </row>
    <row r="544" spans="3:14" ht="12.75">
      <c r="C544">
        <v>541</v>
      </c>
      <c r="D544" s="185">
        <v>43822</v>
      </c>
      <c r="E544" s="162" t="s">
        <v>30</v>
      </c>
      <c r="F544" s="179">
        <v>512.8543090000001</v>
      </c>
      <c r="G544" t="s">
        <v>67</v>
      </c>
      <c r="L544" s="7"/>
      <c r="N544" s="7"/>
    </row>
    <row r="545" spans="3:14" ht="12.75">
      <c r="C545">
        <v>542</v>
      </c>
      <c r="D545" s="185">
        <v>43822</v>
      </c>
      <c r="E545" s="162" t="s">
        <v>31</v>
      </c>
      <c r="F545" s="179">
        <v>520.447682</v>
      </c>
      <c r="G545" t="s">
        <v>67</v>
      </c>
      <c r="L545" s="7"/>
      <c r="N545" s="7"/>
    </row>
    <row r="546" spans="3:14" ht="12.75">
      <c r="C546">
        <v>543</v>
      </c>
      <c r="D546" s="185">
        <v>43822</v>
      </c>
      <c r="E546" s="162" t="s">
        <v>32</v>
      </c>
      <c r="F546" s="179">
        <v>529.6666810000002</v>
      </c>
      <c r="G546" t="s">
        <v>67</v>
      </c>
      <c r="L546" s="7"/>
      <c r="N546" s="7"/>
    </row>
    <row r="547" spans="3:14" ht="12.75">
      <c r="C547">
        <v>544</v>
      </c>
      <c r="D547" s="185">
        <v>43822</v>
      </c>
      <c r="E547" s="162" t="s">
        <v>33</v>
      </c>
      <c r="F547" s="179">
        <v>543.578579</v>
      </c>
      <c r="G547" t="s">
        <v>67</v>
      </c>
      <c r="L547" s="7"/>
      <c r="N547" s="7"/>
    </row>
    <row r="548" spans="3:14" ht="12.75">
      <c r="C548">
        <v>545</v>
      </c>
      <c r="D548" s="185">
        <v>43822</v>
      </c>
      <c r="E548" s="162" t="s">
        <v>34</v>
      </c>
      <c r="F548" s="179">
        <v>594.004999</v>
      </c>
      <c r="G548" t="s">
        <v>67</v>
      </c>
      <c r="L548" s="7"/>
      <c r="N548" s="7"/>
    </row>
    <row r="549" spans="3:14" ht="12.75">
      <c r="C549">
        <v>546</v>
      </c>
      <c r="D549" s="185">
        <v>43822</v>
      </c>
      <c r="E549" s="162" t="s">
        <v>35</v>
      </c>
      <c r="F549" s="179">
        <v>505.365935</v>
      </c>
      <c r="G549" t="s">
        <v>67</v>
      </c>
      <c r="L549" s="7"/>
      <c r="N549" s="7"/>
    </row>
    <row r="550" spans="3:14" ht="12.75">
      <c r="C550">
        <v>547</v>
      </c>
      <c r="D550" s="185">
        <v>43822</v>
      </c>
      <c r="E550" s="162" t="s">
        <v>36</v>
      </c>
      <c r="F550" s="179">
        <v>503.65607600000004</v>
      </c>
      <c r="G550" t="s">
        <v>67</v>
      </c>
      <c r="L550" s="7"/>
      <c r="N550" s="7"/>
    </row>
    <row r="551" spans="3:14" ht="12.75">
      <c r="C551">
        <v>548</v>
      </c>
      <c r="D551" s="185">
        <v>43822</v>
      </c>
      <c r="E551" s="162" t="s">
        <v>37</v>
      </c>
      <c r="F551" s="179">
        <v>541.599675</v>
      </c>
      <c r="G551" t="s">
        <v>67</v>
      </c>
      <c r="L551" s="7"/>
      <c r="N551" s="7"/>
    </row>
    <row r="552" spans="3:14" ht="12.75">
      <c r="C552">
        <v>549</v>
      </c>
      <c r="D552" s="185">
        <v>43822</v>
      </c>
      <c r="E552" s="162" t="s">
        <v>38</v>
      </c>
      <c r="F552" s="179">
        <v>486.601316</v>
      </c>
      <c r="G552" t="s">
        <v>67</v>
      </c>
      <c r="L552" s="7"/>
      <c r="N552" s="7"/>
    </row>
    <row r="553" spans="3:14" ht="12.75">
      <c r="C553">
        <v>550</v>
      </c>
      <c r="D553" s="185">
        <v>43822</v>
      </c>
      <c r="E553" s="162" t="s">
        <v>39</v>
      </c>
      <c r="F553" s="179">
        <v>531.513816</v>
      </c>
      <c r="G553" t="s">
        <v>67</v>
      </c>
      <c r="L553" s="7"/>
      <c r="N553" s="7"/>
    </row>
    <row r="554" spans="3:14" ht="12.75">
      <c r="C554">
        <v>551</v>
      </c>
      <c r="D554" s="185">
        <v>43822</v>
      </c>
      <c r="E554" s="162" t="s">
        <v>40</v>
      </c>
      <c r="F554" s="179">
        <v>509.61547599999994</v>
      </c>
      <c r="G554" t="s">
        <v>67</v>
      </c>
      <c r="L554" s="7"/>
      <c r="N554" s="7"/>
    </row>
    <row r="555" spans="3:14" ht="12.75">
      <c r="C555">
        <v>552</v>
      </c>
      <c r="D555" s="185">
        <v>43822</v>
      </c>
      <c r="E555" s="162" t="s">
        <v>181</v>
      </c>
      <c r="F555" s="179">
        <v>513.305376</v>
      </c>
      <c r="G555" t="s">
        <v>67</v>
      </c>
      <c r="L555" s="7"/>
      <c r="N555" s="7"/>
    </row>
    <row r="556" spans="3:14" ht="12.75">
      <c r="C556">
        <v>553</v>
      </c>
      <c r="D556" s="185">
        <v>43823</v>
      </c>
      <c r="E556" s="162" t="s">
        <v>171</v>
      </c>
      <c r="F556" s="179">
        <v>512.566217</v>
      </c>
      <c r="G556" t="s">
        <v>67</v>
      </c>
      <c r="L556" s="7"/>
      <c r="N556" s="7"/>
    </row>
    <row r="557" spans="3:14" ht="12.75">
      <c r="C557">
        <v>554</v>
      </c>
      <c r="D557" s="185">
        <v>43823</v>
      </c>
      <c r="E557" s="162" t="s">
        <v>172</v>
      </c>
      <c r="F557" s="179">
        <v>477.324577</v>
      </c>
      <c r="G557" t="s">
        <v>67</v>
      </c>
      <c r="L557" s="7"/>
      <c r="N557" s="7"/>
    </row>
    <row r="558" spans="3:14" ht="12.75">
      <c r="C558">
        <v>555</v>
      </c>
      <c r="D558" s="185">
        <v>43823</v>
      </c>
      <c r="E558" s="162" t="s">
        <v>173</v>
      </c>
      <c r="F558" s="179">
        <v>462.025657</v>
      </c>
      <c r="G558" t="s">
        <v>67</v>
      </c>
      <c r="L558" s="7"/>
      <c r="N558" s="7"/>
    </row>
    <row r="559" spans="3:14" ht="12.75">
      <c r="C559">
        <v>556</v>
      </c>
      <c r="D559" s="185">
        <v>43823</v>
      </c>
      <c r="E559" s="162" t="s">
        <v>174</v>
      </c>
      <c r="F559" s="179">
        <v>505.002977</v>
      </c>
      <c r="G559" t="s">
        <v>67</v>
      </c>
      <c r="L559" s="7"/>
      <c r="N559" s="7"/>
    </row>
    <row r="560" spans="3:14" ht="12.75">
      <c r="C560">
        <v>557</v>
      </c>
      <c r="D560" s="185">
        <v>43823</v>
      </c>
      <c r="E560" s="162" t="s">
        <v>175</v>
      </c>
      <c r="F560" s="179">
        <v>569.5126969999999</v>
      </c>
      <c r="G560" t="s">
        <v>67</v>
      </c>
      <c r="L560" s="7"/>
      <c r="N560" s="7"/>
    </row>
    <row r="561" spans="3:14" ht="12.75">
      <c r="C561">
        <v>558</v>
      </c>
      <c r="D561" s="185">
        <v>43823</v>
      </c>
      <c r="E561" s="162" t="s">
        <v>176</v>
      </c>
      <c r="F561" s="179">
        <v>530.515042</v>
      </c>
      <c r="G561" t="s">
        <v>67</v>
      </c>
      <c r="L561" s="7"/>
      <c r="N561" s="7"/>
    </row>
    <row r="562" spans="3:14" ht="12.75">
      <c r="C562">
        <v>559</v>
      </c>
      <c r="D562" s="185">
        <v>43823</v>
      </c>
      <c r="E562" s="162" t="s">
        <v>177</v>
      </c>
      <c r="F562" s="179">
        <v>465.81797400000005</v>
      </c>
      <c r="G562" t="s">
        <v>67</v>
      </c>
      <c r="L562" s="7"/>
      <c r="N562" s="7"/>
    </row>
    <row r="563" spans="3:14" ht="12.75">
      <c r="C563">
        <v>560</v>
      </c>
      <c r="D563" s="185">
        <v>43823</v>
      </c>
      <c r="E563" s="162" t="s">
        <v>178</v>
      </c>
      <c r="F563" s="179">
        <v>535.7025349999999</v>
      </c>
      <c r="G563" t="s">
        <v>67</v>
      </c>
      <c r="L563" s="7"/>
      <c r="N563" s="7"/>
    </row>
    <row r="564" spans="3:14" ht="12.75">
      <c r="C564">
        <v>561</v>
      </c>
      <c r="D564" s="185">
        <v>43823</v>
      </c>
      <c r="E564" s="162" t="s">
        <v>179</v>
      </c>
      <c r="F564" s="179">
        <v>497.286808</v>
      </c>
      <c r="G564" t="s">
        <v>67</v>
      </c>
      <c r="L564" s="7"/>
      <c r="N564" s="7"/>
    </row>
    <row r="565" spans="3:14" ht="12.75">
      <c r="C565">
        <v>562</v>
      </c>
      <c r="D565" s="185">
        <v>43823</v>
      </c>
      <c r="E565" s="162" t="s">
        <v>180</v>
      </c>
      <c r="F565" s="179">
        <v>565.8264469999999</v>
      </c>
      <c r="G565" t="s">
        <v>67</v>
      </c>
      <c r="L565" s="7"/>
      <c r="N565" s="7"/>
    </row>
    <row r="566" spans="3:14" ht="12.75">
      <c r="C566">
        <v>563</v>
      </c>
      <c r="D566" s="185">
        <v>43823</v>
      </c>
      <c r="E566" s="162" t="s">
        <v>28</v>
      </c>
      <c r="F566" s="179">
        <v>463.291724</v>
      </c>
      <c r="G566" t="s">
        <v>67</v>
      </c>
      <c r="L566" s="7"/>
      <c r="N566" s="7"/>
    </row>
    <row r="567" spans="3:14" ht="12.75">
      <c r="C567">
        <v>564</v>
      </c>
      <c r="D567" s="185">
        <v>43823</v>
      </c>
      <c r="E567" s="162" t="s">
        <v>29</v>
      </c>
      <c r="F567" s="179">
        <v>546.5431679999999</v>
      </c>
      <c r="G567" t="s">
        <v>67</v>
      </c>
      <c r="L567" s="7"/>
      <c r="N567" s="7"/>
    </row>
    <row r="568" spans="3:14" ht="12.75">
      <c r="C568">
        <v>565</v>
      </c>
      <c r="D568" s="185">
        <v>43823</v>
      </c>
      <c r="E568" s="162" t="s">
        <v>30</v>
      </c>
      <c r="F568" s="179">
        <v>558.443304</v>
      </c>
      <c r="G568" t="s">
        <v>67</v>
      </c>
      <c r="L568" s="7"/>
      <c r="N568" s="7"/>
    </row>
    <row r="569" spans="3:14" ht="12.75">
      <c r="C569">
        <v>566</v>
      </c>
      <c r="D569" s="185">
        <v>43823</v>
      </c>
      <c r="E569" s="162" t="s">
        <v>31</v>
      </c>
      <c r="F569" s="179">
        <v>513.84496</v>
      </c>
      <c r="G569" t="s">
        <v>67</v>
      </c>
      <c r="L569" s="7"/>
      <c r="N569" s="7"/>
    </row>
    <row r="570" spans="3:14" ht="12.75">
      <c r="C570">
        <v>567</v>
      </c>
      <c r="D570" s="185">
        <v>43823</v>
      </c>
      <c r="E570" s="162" t="s">
        <v>32</v>
      </c>
      <c r="F570" s="179">
        <v>517.1808589999999</v>
      </c>
      <c r="G570" t="s">
        <v>67</v>
      </c>
      <c r="L570" s="7"/>
      <c r="N570" s="7"/>
    </row>
    <row r="571" spans="3:14" ht="12.75">
      <c r="C571">
        <v>568</v>
      </c>
      <c r="D571" s="185">
        <v>43823</v>
      </c>
      <c r="E571" s="162" t="s">
        <v>33</v>
      </c>
      <c r="F571" s="179">
        <v>596.099325</v>
      </c>
      <c r="G571" t="s">
        <v>67</v>
      </c>
      <c r="L571" s="7"/>
      <c r="N571" s="7"/>
    </row>
    <row r="572" spans="3:14" ht="12.75">
      <c r="C572">
        <v>569</v>
      </c>
      <c r="D572" s="185">
        <v>43823</v>
      </c>
      <c r="E572" s="162" t="s">
        <v>34</v>
      </c>
      <c r="F572" s="179">
        <v>502.858443</v>
      </c>
      <c r="G572" t="s">
        <v>67</v>
      </c>
      <c r="L572" s="7"/>
      <c r="N572" s="7"/>
    </row>
    <row r="573" spans="3:14" ht="12.75">
      <c r="C573">
        <v>570</v>
      </c>
      <c r="D573" s="185">
        <v>43823</v>
      </c>
      <c r="E573" s="162" t="s">
        <v>35</v>
      </c>
      <c r="F573" s="179">
        <v>474.894338</v>
      </c>
      <c r="G573" t="s">
        <v>67</v>
      </c>
      <c r="L573" s="7"/>
      <c r="N573" s="7"/>
    </row>
    <row r="574" spans="3:14" ht="12.75">
      <c r="C574">
        <v>571</v>
      </c>
      <c r="D574" s="185">
        <v>43823</v>
      </c>
      <c r="E574" s="162" t="s">
        <v>36</v>
      </c>
      <c r="F574" s="179">
        <v>561.185238</v>
      </c>
      <c r="G574" t="s">
        <v>67</v>
      </c>
      <c r="L574" s="7"/>
      <c r="N574" s="7"/>
    </row>
    <row r="575" spans="3:14" ht="12.75">
      <c r="C575">
        <v>572</v>
      </c>
      <c r="D575" s="185">
        <v>43823</v>
      </c>
      <c r="E575" s="162" t="s">
        <v>37</v>
      </c>
      <c r="F575" s="179">
        <v>548.987897</v>
      </c>
      <c r="G575" t="s">
        <v>67</v>
      </c>
      <c r="L575" s="7"/>
      <c r="N575" s="7"/>
    </row>
    <row r="576" spans="3:14" ht="12.75">
      <c r="C576">
        <v>573</v>
      </c>
      <c r="D576" s="185">
        <v>43823</v>
      </c>
      <c r="E576" s="162" t="s">
        <v>38</v>
      </c>
      <c r="F576" s="179">
        <v>550.162177</v>
      </c>
      <c r="G576" t="s">
        <v>67</v>
      </c>
      <c r="L576" s="7"/>
      <c r="N576" s="7"/>
    </row>
    <row r="577" spans="3:14" ht="12.75">
      <c r="C577">
        <v>574</v>
      </c>
      <c r="D577" s="185">
        <v>43823</v>
      </c>
      <c r="E577" s="162" t="s">
        <v>39</v>
      </c>
      <c r="F577" s="179">
        <v>576.100978</v>
      </c>
      <c r="G577" t="s">
        <v>67</v>
      </c>
      <c r="L577" s="7"/>
      <c r="N577" s="7"/>
    </row>
    <row r="578" spans="3:14" ht="12.75">
      <c r="C578">
        <v>575</v>
      </c>
      <c r="D578" s="185">
        <v>43823</v>
      </c>
      <c r="E578" s="162" t="s">
        <v>40</v>
      </c>
      <c r="F578" s="179">
        <v>521.966897</v>
      </c>
      <c r="G578" t="s">
        <v>67</v>
      </c>
      <c r="L578" s="7"/>
      <c r="N578" s="7"/>
    </row>
    <row r="579" spans="3:14" ht="12.75">
      <c r="C579">
        <v>576</v>
      </c>
      <c r="D579" s="185">
        <v>43823</v>
      </c>
      <c r="E579" s="162" t="s">
        <v>181</v>
      </c>
      <c r="F579" s="179">
        <v>517.987476</v>
      </c>
      <c r="G579" t="s">
        <v>67</v>
      </c>
      <c r="L579" s="7"/>
      <c r="N579" s="7"/>
    </row>
    <row r="580" spans="3:14" ht="12.75">
      <c r="C580">
        <v>577</v>
      </c>
      <c r="D580" s="185">
        <v>43824</v>
      </c>
      <c r="E580" s="162" t="s">
        <v>171</v>
      </c>
      <c r="F580" s="179">
        <v>482.566756</v>
      </c>
      <c r="G580" t="s">
        <v>67</v>
      </c>
      <c r="L580" s="7"/>
      <c r="N580" s="7"/>
    </row>
    <row r="581" spans="3:14" ht="12.75">
      <c r="C581">
        <v>578</v>
      </c>
      <c r="D581" s="185">
        <v>43824</v>
      </c>
      <c r="E581" s="162" t="s">
        <v>172</v>
      </c>
      <c r="F581" s="179">
        <v>495.40211700000003</v>
      </c>
      <c r="G581" t="s">
        <v>67</v>
      </c>
      <c r="L581" s="7"/>
      <c r="N581" s="7"/>
    </row>
    <row r="582" spans="3:14" ht="12.75">
      <c r="C582">
        <v>579</v>
      </c>
      <c r="D582" s="185">
        <v>43824</v>
      </c>
      <c r="E582" s="162" t="s">
        <v>173</v>
      </c>
      <c r="F582" s="179">
        <v>443.251377</v>
      </c>
      <c r="G582" t="s">
        <v>67</v>
      </c>
      <c r="L582" s="7"/>
      <c r="N582" s="7"/>
    </row>
    <row r="583" spans="3:14" ht="12.75">
      <c r="C583">
        <v>580</v>
      </c>
      <c r="D583" s="185">
        <v>43824</v>
      </c>
      <c r="E583" s="162" t="s">
        <v>174</v>
      </c>
      <c r="F583" s="179">
        <v>476.50791599999997</v>
      </c>
      <c r="G583" t="s">
        <v>67</v>
      </c>
      <c r="L583" s="7"/>
      <c r="N583" s="7"/>
    </row>
    <row r="584" spans="3:14" ht="12.75">
      <c r="C584">
        <v>581</v>
      </c>
      <c r="D584" s="185">
        <v>43824</v>
      </c>
      <c r="E584" s="162" t="s">
        <v>175</v>
      </c>
      <c r="F584" s="179">
        <v>545.9365569999999</v>
      </c>
      <c r="G584" t="s">
        <v>67</v>
      </c>
      <c r="L584" s="7"/>
      <c r="N584" s="7"/>
    </row>
    <row r="585" spans="3:14" ht="12.75">
      <c r="C585">
        <v>582</v>
      </c>
      <c r="D585" s="185">
        <v>43824</v>
      </c>
      <c r="E585" s="162" t="s">
        <v>176</v>
      </c>
      <c r="F585" s="179">
        <v>538.11028</v>
      </c>
      <c r="G585" t="s">
        <v>67</v>
      </c>
      <c r="L585" s="7"/>
      <c r="N585" s="7"/>
    </row>
    <row r="586" spans="3:14" ht="12.75">
      <c r="C586">
        <v>583</v>
      </c>
      <c r="D586" s="185">
        <v>43824</v>
      </c>
      <c r="E586" s="162" t="s">
        <v>177</v>
      </c>
      <c r="F586" s="179">
        <v>580.904081</v>
      </c>
      <c r="G586" t="s">
        <v>67</v>
      </c>
      <c r="L586" s="7"/>
      <c r="N586" s="7"/>
    </row>
    <row r="587" spans="3:14" ht="12.75">
      <c r="C587">
        <v>584</v>
      </c>
      <c r="D587" s="185">
        <v>43824</v>
      </c>
      <c r="E587" s="162" t="s">
        <v>178</v>
      </c>
      <c r="F587" s="179">
        <v>464.611551</v>
      </c>
      <c r="G587" t="s">
        <v>67</v>
      </c>
      <c r="L587" s="7"/>
      <c r="N587" s="7"/>
    </row>
    <row r="588" spans="3:14" ht="12.75">
      <c r="C588">
        <v>585</v>
      </c>
      <c r="D588" s="185">
        <v>43824</v>
      </c>
      <c r="E588" s="162" t="s">
        <v>179</v>
      </c>
      <c r="F588" s="179">
        <v>548.7860450000001</v>
      </c>
      <c r="G588" t="s">
        <v>67</v>
      </c>
      <c r="L588" s="7"/>
      <c r="N588" s="7"/>
    </row>
    <row r="589" spans="3:14" ht="12.75">
      <c r="C589">
        <v>586</v>
      </c>
      <c r="D589" s="185">
        <v>43824</v>
      </c>
      <c r="E589" s="162" t="s">
        <v>180</v>
      </c>
      <c r="F589" s="179">
        <v>548.268076</v>
      </c>
      <c r="G589" t="s">
        <v>67</v>
      </c>
      <c r="L589" s="7"/>
      <c r="N589" s="7"/>
    </row>
    <row r="590" spans="3:14" ht="12.75">
      <c r="C590">
        <v>587</v>
      </c>
      <c r="D590" s="185">
        <v>43824</v>
      </c>
      <c r="E590" s="162" t="s">
        <v>28</v>
      </c>
      <c r="F590" s="179">
        <v>556.917183</v>
      </c>
      <c r="G590" t="s">
        <v>67</v>
      </c>
      <c r="L590" s="7"/>
      <c r="N590" s="7"/>
    </row>
    <row r="591" spans="3:14" ht="12.75">
      <c r="C591">
        <v>588</v>
      </c>
      <c r="D591" s="185">
        <v>43824</v>
      </c>
      <c r="E591" s="162" t="s">
        <v>29</v>
      </c>
      <c r="F591" s="179">
        <v>523.617568</v>
      </c>
      <c r="G591" t="s">
        <v>67</v>
      </c>
      <c r="L591" s="7"/>
      <c r="N591" s="7"/>
    </row>
    <row r="592" spans="3:14" ht="12.75">
      <c r="C592">
        <v>589</v>
      </c>
      <c r="D592" s="185">
        <v>43824</v>
      </c>
      <c r="E592" s="162" t="s">
        <v>30</v>
      </c>
      <c r="F592" s="179">
        <v>484.711888</v>
      </c>
      <c r="G592" t="s">
        <v>67</v>
      </c>
      <c r="L592" s="7"/>
      <c r="N592" s="7"/>
    </row>
    <row r="593" spans="3:14" ht="12.75">
      <c r="C593">
        <v>590</v>
      </c>
      <c r="D593" s="185">
        <v>43824</v>
      </c>
      <c r="E593" s="162" t="s">
        <v>31</v>
      </c>
      <c r="F593" s="179">
        <v>491.12540300000006</v>
      </c>
      <c r="G593" t="s">
        <v>67</v>
      </c>
      <c r="L593" s="7"/>
      <c r="N593" s="7"/>
    </row>
    <row r="594" spans="3:14" ht="12.75">
      <c r="C594">
        <v>591</v>
      </c>
      <c r="D594" s="185">
        <v>43824</v>
      </c>
      <c r="E594" s="162" t="s">
        <v>32</v>
      </c>
      <c r="F594" s="179">
        <v>576.3727389999999</v>
      </c>
      <c r="G594" t="s">
        <v>67</v>
      </c>
      <c r="L594" s="7"/>
      <c r="N594" s="7"/>
    </row>
    <row r="595" spans="3:14" ht="12.75">
      <c r="C595">
        <v>592</v>
      </c>
      <c r="D595" s="185">
        <v>43824</v>
      </c>
      <c r="E595" s="162" t="s">
        <v>33</v>
      </c>
      <c r="F595" s="179">
        <v>544.425119</v>
      </c>
      <c r="G595" t="s">
        <v>67</v>
      </c>
      <c r="L595" s="7"/>
      <c r="N595" s="7"/>
    </row>
    <row r="596" spans="3:14" ht="12.75">
      <c r="C596">
        <v>593</v>
      </c>
      <c r="D596" s="185">
        <v>43824</v>
      </c>
      <c r="E596" s="162" t="s">
        <v>34</v>
      </c>
      <c r="F596" s="179">
        <v>568.423259</v>
      </c>
      <c r="G596" t="s">
        <v>67</v>
      </c>
      <c r="L596" s="7"/>
      <c r="N596" s="7"/>
    </row>
    <row r="597" spans="3:14" ht="12.75">
      <c r="C597">
        <v>594</v>
      </c>
      <c r="D597" s="185">
        <v>43824</v>
      </c>
      <c r="E597" s="162" t="s">
        <v>35</v>
      </c>
      <c r="F597" s="179">
        <v>475.669119</v>
      </c>
      <c r="G597" t="s">
        <v>67</v>
      </c>
      <c r="L597" s="7"/>
      <c r="N597" s="7"/>
    </row>
    <row r="598" spans="3:14" ht="12.75">
      <c r="C598">
        <v>595</v>
      </c>
      <c r="D598" s="185">
        <v>43824</v>
      </c>
      <c r="E598" s="162" t="s">
        <v>36</v>
      </c>
      <c r="F598" s="179">
        <v>524.497179</v>
      </c>
      <c r="G598" t="s">
        <v>67</v>
      </c>
      <c r="L598" s="7"/>
      <c r="N598" s="7"/>
    </row>
    <row r="599" spans="3:14" ht="12.75">
      <c r="C599">
        <v>596</v>
      </c>
      <c r="D599" s="185">
        <v>43824</v>
      </c>
      <c r="E599" s="162" t="s">
        <v>37</v>
      </c>
      <c r="F599" s="179">
        <v>543.603179</v>
      </c>
      <c r="G599" t="s">
        <v>67</v>
      </c>
      <c r="L599" s="7"/>
      <c r="N599" s="7"/>
    </row>
    <row r="600" spans="3:14" ht="12.75">
      <c r="C600">
        <v>597</v>
      </c>
      <c r="D600" s="185">
        <v>43824</v>
      </c>
      <c r="E600" s="162" t="s">
        <v>38</v>
      </c>
      <c r="F600" s="179">
        <v>557.099296</v>
      </c>
      <c r="G600" t="s">
        <v>67</v>
      </c>
      <c r="L600" s="7"/>
      <c r="N600" s="7"/>
    </row>
    <row r="601" spans="3:14" ht="12.75">
      <c r="C601">
        <v>598</v>
      </c>
      <c r="D601" s="185">
        <v>43824</v>
      </c>
      <c r="E601" s="162" t="s">
        <v>39</v>
      </c>
      <c r="F601" s="179">
        <v>560.037216</v>
      </c>
      <c r="G601" t="s">
        <v>67</v>
      </c>
      <c r="L601" s="7"/>
      <c r="N601" s="7"/>
    </row>
    <row r="602" spans="3:14" ht="12.75">
      <c r="C602">
        <v>599</v>
      </c>
      <c r="D602" s="185">
        <v>43824</v>
      </c>
      <c r="E602" s="162" t="s">
        <v>40</v>
      </c>
      <c r="F602" s="179">
        <v>532.888816</v>
      </c>
      <c r="G602" t="s">
        <v>67</v>
      </c>
      <c r="L602" s="7"/>
      <c r="N602" s="7"/>
    </row>
    <row r="603" spans="3:14" ht="12.75">
      <c r="C603">
        <v>600</v>
      </c>
      <c r="D603" s="185">
        <v>43824</v>
      </c>
      <c r="E603" s="162" t="s">
        <v>181</v>
      </c>
      <c r="F603" s="179">
        <v>571.6949350000001</v>
      </c>
      <c r="G603" t="s">
        <v>67</v>
      </c>
      <c r="L603" s="7"/>
      <c r="N603" s="7"/>
    </row>
    <row r="604" spans="3:14" ht="12.75">
      <c r="C604">
        <v>601</v>
      </c>
      <c r="D604" s="185">
        <v>43825</v>
      </c>
      <c r="E604" s="162" t="s">
        <v>171</v>
      </c>
      <c r="F604" s="179">
        <v>498.356396</v>
      </c>
      <c r="G604" t="s">
        <v>67</v>
      </c>
      <c r="L604" s="7"/>
      <c r="N604" s="7"/>
    </row>
    <row r="605" spans="3:14" ht="12.75">
      <c r="C605">
        <v>602</v>
      </c>
      <c r="D605" s="185">
        <v>43825</v>
      </c>
      <c r="E605" s="162" t="s">
        <v>172</v>
      </c>
      <c r="F605" s="179">
        <v>479.316136</v>
      </c>
      <c r="G605" t="s">
        <v>67</v>
      </c>
      <c r="L605" s="7"/>
      <c r="N605" s="7"/>
    </row>
    <row r="606" spans="3:14" ht="12.75">
      <c r="C606">
        <v>603</v>
      </c>
      <c r="D606" s="185">
        <v>43825</v>
      </c>
      <c r="E606" s="162" t="s">
        <v>173</v>
      </c>
      <c r="F606" s="179">
        <v>493.695977</v>
      </c>
      <c r="G606" t="s">
        <v>67</v>
      </c>
      <c r="L606" s="7"/>
      <c r="N606" s="7"/>
    </row>
    <row r="607" spans="3:14" ht="12.75">
      <c r="C607">
        <v>604</v>
      </c>
      <c r="D607" s="185">
        <v>43825</v>
      </c>
      <c r="E607" s="162" t="s">
        <v>174</v>
      </c>
      <c r="F607" s="179">
        <v>497.763217</v>
      </c>
      <c r="G607" t="s">
        <v>67</v>
      </c>
      <c r="L607" s="7"/>
      <c r="N607" s="7"/>
    </row>
    <row r="608" spans="3:14" ht="12.75">
      <c r="C608">
        <v>605</v>
      </c>
      <c r="D608" s="185">
        <v>43825</v>
      </c>
      <c r="E608" s="162" t="s">
        <v>175</v>
      </c>
      <c r="F608" s="179">
        <v>527.620037</v>
      </c>
      <c r="G608" t="s">
        <v>67</v>
      </c>
      <c r="L608" s="7"/>
      <c r="N608" s="7"/>
    </row>
    <row r="609" spans="3:14" ht="12.75">
      <c r="C609">
        <v>606</v>
      </c>
      <c r="D609" s="185">
        <v>43825</v>
      </c>
      <c r="E609" s="162" t="s">
        <v>176</v>
      </c>
      <c r="F609" s="179">
        <v>533.859146</v>
      </c>
      <c r="G609" t="s">
        <v>67</v>
      </c>
      <c r="L609" s="7"/>
      <c r="N609" s="7"/>
    </row>
    <row r="610" spans="3:14" ht="12.75">
      <c r="C610">
        <v>607</v>
      </c>
      <c r="D610" s="185">
        <v>43825</v>
      </c>
      <c r="E610" s="162" t="s">
        <v>177</v>
      </c>
      <c r="F610" s="179">
        <v>553.925486</v>
      </c>
      <c r="G610" t="s">
        <v>67</v>
      </c>
      <c r="L610" s="7"/>
      <c r="N610" s="7"/>
    </row>
    <row r="611" spans="3:14" ht="12.75">
      <c r="C611">
        <v>608</v>
      </c>
      <c r="D611" s="185">
        <v>43825</v>
      </c>
      <c r="E611" s="162" t="s">
        <v>178</v>
      </c>
      <c r="F611" s="179">
        <v>459.73805100000004</v>
      </c>
      <c r="G611" t="s">
        <v>67</v>
      </c>
      <c r="L611" s="7"/>
      <c r="N611" s="7"/>
    </row>
    <row r="612" spans="3:14" ht="12.75">
      <c r="C612">
        <v>609</v>
      </c>
      <c r="D612" s="185">
        <v>43825</v>
      </c>
      <c r="E612" s="162" t="s">
        <v>179</v>
      </c>
      <c r="F612" s="179">
        <v>420.480364</v>
      </c>
      <c r="G612" t="s">
        <v>67</v>
      </c>
      <c r="L612" s="7"/>
      <c r="N612" s="7"/>
    </row>
    <row r="613" spans="3:14" ht="12.75">
      <c r="C613">
        <v>610</v>
      </c>
      <c r="D613" s="185">
        <v>43825</v>
      </c>
      <c r="E613" s="162" t="s">
        <v>180</v>
      </c>
      <c r="F613" s="179">
        <v>454.964781</v>
      </c>
      <c r="G613" t="s">
        <v>67</v>
      </c>
      <c r="L613" s="7"/>
      <c r="N613" s="7"/>
    </row>
    <row r="614" spans="3:14" ht="12.75">
      <c r="C614">
        <v>611</v>
      </c>
      <c r="D614" s="185">
        <v>43825</v>
      </c>
      <c r="E614" s="162" t="s">
        <v>28</v>
      </c>
      <c r="F614" s="179">
        <v>491.92831</v>
      </c>
      <c r="G614" t="s">
        <v>67</v>
      </c>
      <c r="L614" s="7"/>
      <c r="N614" s="7"/>
    </row>
    <row r="615" spans="3:14" ht="12.75">
      <c r="C615">
        <v>612</v>
      </c>
      <c r="D615" s="185">
        <v>43825</v>
      </c>
      <c r="E615" s="162" t="s">
        <v>29</v>
      </c>
      <c r="F615" s="179">
        <v>520.6197099999999</v>
      </c>
      <c r="G615" t="s">
        <v>67</v>
      </c>
      <c r="L615" s="7"/>
      <c r="N615" s="7"/>
    </row>
    <row r="616" spans="3:14" ht="12.75">
      <c r="C616">
        <v>613</v>
      </c>
      <c r="D616" s="185">
        <v>43825</v>
      </c>
      <c r="E616" s="162" t="s">
        <v>30</v>
      </c>
      <c r="F616" s="179">
        <v>496.998509</v>
      </c>
      <c r="G616" t="s">
        <v>67</v>
      </c>
      <c r="L616" s="7"/>
      <c r="N616" s="7"/>
    </row>
    <row r="617" spans="3:14" ht="12.75">
      <c r="C617">
        <v>614</v>
      </c>
      <c r="D617" s="185">
        <v>43825</v>
      </c>
      <c r="E617" s="162" t="s">
        <v>31</v>
      </c>
      <c r="F617" s="179">
        <v>522.221683</v>
      </c>
      <c r="G617" t="s">
        <v>67</v>
      </c>
      <c r="L617" s="7"/>
      <c r="N617" s="7"/>
    </row>
    <row r="618" spans="3:14" ht="12.75">
      <c r="C618">
        <v>615</v>
      </c>
      <c r="D618" s="185">
        <v>43825</v>
      </c>
      <c r="E618" s="162" t="s">
        <v>32</v>
      </c>
      <c r="F618" s="179">
        <v>496.29936100000003</v>
      </c>
      <c r="G618" t="s">
        <v>67</v>
      </c>
      <c r="L618" s="7"/>
      <c r="N618" s="7"/>
    </row>
    <row r="619" spans="3:14" ht="12.75">
      <c r="C619">
        <v>616</v>
      </c>
      <c r="D619" s="185">
        <v>43825</v>
      </c>
      <c r="E619" s="162" t="s">
        <v>33</v>
      </c>
      <c r="F619" s="179">
        <v>467.62436099999996</v>
      </c>
      <c r="G619" t="s">
        <v>67</v>
      </c>
      <c r="L619" s="7"/>
      <c r="N619" s="7"/>
    </row>
    <row r="620" spans="3:14" ht="12.75">
      <c r="C620">
        <v>617</v>
      </c>
      <c r="D620" s="185">
        <v>43825</v>
      </c>
      <c r="E620" s="162" t="s">
        <v>34</v>
      </c>
      <c r="F620" s="179">
        <v>502.67774099999997</v>
      </c>
      <c r="G620" t="s">
        <v>67</v>
      </c>
      <c r="L620" s="7"/>
      <c r="N620" s="7"/>
    </row>
    <row r="621" spans="3:14" ht="12.75">
      <c r="C621">
        <v>618</v>
      </c>
      <c r="D621" s="185">
        <v>43825</v>
      </c>
      <c r="E621" s="162" t="s">
        <v>35</v>
      </c>
      <c r="F621" s="179">
        <v>485.393557</v>
      </c>
      <c r="G621" t="s">
        <v>67</v>
      </c>
      <c r="L621" s="7"/>
      <c r="N621" s="7"/>
    </row>
    <row r="622" spans="3:14" ht="12.75">
      <c r="C622">
        <v>619</v>
      </c>
      <c r="D622" s="185">
        <v>43825</v>
      </c>
      <c r="E622" s="162" t="s">
        <v>36</v>
      </c>
      <c r="F622" s="179">
        <v>505.74737600000003</v>
      </c>
      <c r="G622" t="s">
        <v>67</v>
      </c>
      <c r="L622" s="7"/>
      <c r="N622" s="7"/>
    </row>
    <row r="623" spans="3:14" ht="12.75">
      <c r="C623">
        <v>620</v>
      </c>
      <c r="D623" s="185">
        <v>43825</v>
      </c>
      <c r="E623" s="162" t="s">
        <v>37</v>
      </c>
      <c r="F623" s="179">
        <v>452.8843370000001</v>
      </c>
      <c r="G623" t="s">
        <v>67</v>
      </c>
      <c r="L623" s="7"/>
      <c r="N623" s="7"/>
    </row>
    <row r="624" spans="3:14" ht="12.75">
      <c r="C624">
        <v>621</v>
      </c>
      <c r="D624" s="185">
        <v>43825</v>
      </c>
      <c r="E624" s="162" t="s">
        <v>38</v>
      </c>
      <c r="F624" s="179">
        <v>456.375877</v>
      </c>
      <c r="G624" t="s">
        <v>67</v>
      </c>
      <c r="L624" s="7"/>
      <c r="N624" s="7"/>
    </row>
    <row r="625" spans="3:14" ht="12.75">
      <c r="C625">
        <v>622</v>
      </c>
      <c r="D625" s="185">
        <v>43825</v>
      </c>
      <c r="E625" s="162" t="s">
        <v>39</v>
      </c>
      <c r="F625" s="179">
        <v>498.415997</v>
      </c>
      <c r="G625" t="s">
        <v>67</v>
      </c>
      <c r="L625" s="7"/>
      <c r="N625" s="7"/>
    </row>
    <row r="626" spans="3:14" ht="12.75">
      <c r="C626">
        <v>623</v>
      </c>
      <c r="D626" s="185">
        <v>43825</v>
      </c>
      <c r="E626" s="162" t="s">
        <v>40</v>
      </c>
      <c r="F626" s="179">
        <v>504.045058</v>
      </c>
      <c r="G626" t="s">
        <v>67</v>
      </c>
      <c r="L626" s="7"/>
      <c r="N626" s="7"/>
    </row>
    <row r="627" spans="3:14" ht="12.75">
      <c r="C627">
        <v>624</v>
      </c>
      <c r="D627" s="185">
        <v>43825</v>
      </c>
      <c r="E627" s="162" t="s">
        <v>181</v>
      </c>
      <c r="F627" s="179">
        <v>471.56363799999997</v>
      </c>
      <c r="G627" t="s">
        <v>67</v>
      </c>
      <c r="L627" s="7"/>
      <c r="N627" s="7"/>
    </row>
    <row r="628" spans="3:14" ht="12.75">
      <c r="C628">
        <v>625</v>
      </c>
      <c r="D628" s="185">
        <v>43826</v>
      </c>
      <c r="E628" s="162" t="s">
        <v>171</v>
      </c>
      <c r="F628" s="179">
        <v>533.1717580000001</v>
      </c>
      <c r="G628" t="s">
        <v>67</v>
      </c>
      <c r="L628" s="7"/>
      <c r="N628" s="7"/>
    </row>
    <row r="629" spans="3:14" ht="12.75">
      <c r="C629">
        <v>626</v>
      </c>
      <c r="D629" s="185">
        <v>43826</v>
      </c>
      <c r="E629" s="162" t="s">
        <v>172</v>
      </c>
      <c r="F629" s="179">
        <v>502.528958</v>
      </c>
      <c r="G629" t="s">
        <v>67</v>
      </c>
      <c r="L629" s="7"/>
      <c r="N629" s="7"/>
    </row>
    <row r="630" spans="3:14" ht="12.75">
      <c r="C630">
        <v>627</v>
      </c>
      <c r="D630" s="185">
        <v>43826</v>
      </c>
      <c r="E630" s="162" t="s">
        <v>173</v>
      </c>
      <c r="F630" s="179">
        <v>508.27057799999994</v>
      </c>
      <c r="G630" t="s">
        <v>67</v>
      </c>
      <c r="L630" s="7"/>
      <c r="N630" s="7"/>
    </row>
    <row r="631" spans="3:14" ht="12.75">
      <c r="C631">
        <v>628</v>
      </c>
      <c r="D631" s="185">
        <v>43826</v>
      </c>
      <c r="E631" s="162" t="s">
        <v>174</v>
      </c>
      <c r="F631" s="179">
        <v>490.452538</v>
      </c>
      <c r="G631" t="s">
        <v>67</v>
      </c>
      <c r="L631" s="7"/>
      <c r="N631" s="7"/>
    </row>
    <row r="632" spans="3:14" ht="12.75">
      <c r="C632">
        <v>629</v>
      </c>
      <c r="D632" s="185">
        <v>43826</v>
      </c>
      <c r="E632" s="162" t="s">
        <v>175</v>
      </c>
      <c r="F632" s="179">
        <v>495.5300179999999</v>
      </c>
      <c r="G632" t="s">
        <v>67</v>
      </c>
      <c r="L632" s="7"/>
      <c r="N632" s="7"/>
    </row>
    <row r="633" spans="3:14" ht="12.75">
      <c r="C633">
        <v>630</v>
      </c>
      <c r="D633" s="185">
        <v>43826</v>
      </c>
      <c r="E633" s="162" t="s">
        <v>176</v>
      </c>
      <c r="F633" s="179">
        <v>521.257429</v>
      </c>
      <c r="G633" t="s">
        <v>67</v>
      </c>
      <c r="L633" s="7"/>
      <c r="N633" s="7"/>
    </row>
    <row r="634" spans="3:14" ht="12.75">
      <c r="C634">
        <v>631</v>
      </c>
      <c r="D634" s="185">
        <v>43826</v>
      </c>
      <c r="E634" s="162" t="s">
        <v>177</v>
      </c>
      <c r="F634" s="179">
        <v>512.187766</v>
      </c>
      <c r="G634" t="s">
        <v>67</v>
      </c>
      <c r="L634" s="7"/>
      <c r="N634" s="7"/>
    </row>
    <row r="635" spans="3:14" ht="12.75">
      <c r="C635">
        <v>632</v>
      </c>
      <c r="D635" s="185">
        <v>43826</v>
      </c>
      <c r="E635" s="162" t="s">
        <v>178</v>
      </c>
      <c r="F635" s="179">
        <v>476.74836</v>
      </c>
      <c r="G635" t="s">
        <v>67</v>
      </c>
      <c r="L635" s="7"/>
      <c r="N635" s="7"/>
    </row>
    <row r="636" spans="3:14" ht="12.75">
      <c r="C636">
        <v>633</v>
      </c>
      <c r="D636" s="185">
        <v>43826</v>
      </c>
      <c r="E636" s="162" t="s">
        <v>179</v>
      </c>
      <c r="F636" s="179">
        <v>515.809663</v>
      </c>
      <c r="G636" t="s">
        <v>67</v>
      </c>
      <c r="L636" s="7"/>
      <c r="N636" s="7"/>
    </row>
    <row r="637" spans="3:14" ht="12.75">
      <c r="C637">
        <v>634</v>
      </c>
      <c r="D637" s="185">
        <v>43826</v>
      </c>
      <c r="E637" s="162" t="s">
        <v>180</v>
      </c>
      <c r="F637" s="179">
        <v>458.27701</v>
      </c>
      <c r="G637" t="s">
        <v>67</v>
      </c>
      <c r="L637" s="7"/>
      <c r="N637" s="7"/>
    </row>
    <row r="638" spans="3:14" ht="12.75">
      <c r="C638">
        <v>635</v>
      </c>
      <c r="D638" s="185">
        <v>43826</v>
      </c>
      <c r="E638" s="162" t="s">
        <v>28</v>
      </c>
      <c r="F638" s="179">
        <v>423.599886</v>
      </c>
      <c r="G638" t="s">
        <v>67</v>
      </c>
      <c r="L638" s="7"/>
      <c r="N638" s="7"/>
    </row>
    <row r="639" spans="3:14" ht="12.75">
      <c r="C639">
        <v>636</v>
      </c>
      <c r="D639" s="185">
        <v>43826</v>
      </c>
      <c r="E639" s="162" t="s">
        <v>29</v>
      </c>
      <c r="F639" s="179">
        <v>441.358543</v>
      </c>
      <c r="G639" t="s">
        <v>67</v>
      </c>
      <c r="L639" s="7"/>
      <c r="N639" s="7"/>
    </row>
    <row r="640" spans="3:14" ht="12.75">
      <c r="C640">
        <v>637</v>
      </c>
      <c r="D640" s="185">
        <v>43826</v>
      </c>
      <c r="E640" s="162" t="s">
        <v>30</v>
      </c>
      <c r="F640" s="179">
        <v>458.387484</v>
      </c>
      <c r="G640" t="s">
        <v>67</v>
      </c>
      <c r="L640" s="7"/>
      <c r="N640" s="7"/>
    </row>
    <row r="641" spans="3:14" ht="12.75">
      <c r="C641">
        <v>638</v>
      </c>
      <c r="D641" s="185">
        <v>43826</v>
      </c>
      <c r="E641" s="162" t="s">
        <v>31</v>
      </c>
      <c r="F641" s="179">
        <v>489.53676</v>
      </c>
      <c r="G641" t="s">
        <v>67</v>
      </c>
      <c r="L641" s="7"/>
      <c r="N641" s="7"/>
    </row>
    <row r="642" spans="3:14" ht="12.75">
      <c r="C642">
        <v>639</v>
      </c>
      <c r="D642" s="185">
        <v>43826</v>
      </c>
      <c r="E642" s="162" t="s">
        <v>32</v>
      </c>
      <c r="F642" s="179">
        <v>477.04432</v>
      </c>
      <c r="G642" t="s">
        <v>67</v>
      </c>
      <c r="L642" s="7"/>
      <c r="N642" s="7"/>
    </row>
    <row r="643" spans="3:14" ht="12.75">
      <c r="C643">
        <v>640</v>
      </c>
      <c r="D643" s="185">
        <v>43826</v>
      </c>
      <c r="E643" s="162" t="s">
        <v>33</v>
      </c>
      <c r="F643" s="179">
        <v>490.51771900000006</v>
      </c>
      <c r="G643" t="s">
        <v>67</v>
      </c>
      <c r="L643" s="7"/>
      <c r="N643" s="7"/>
    </row>
    <row r="644" spans="3:14" ht="12.75">
      <c r="C644">
        <v>641</v>
      </c>
      <c r="D644" s="185">
        <v>43826</v>
      </c>
      <c r="E644" s="162" t="s">
        <v>34</v>
      </c>
      <c r="F644" s="179">
        <v>501.31697900000006</v>
      </c>
      <c r="G644" t="s">
        <v>67</v>
      </c>
      <c r="L644" s="7"/>
      <c r="N644" s="7"/>
    </row>
    <row r="645" spans="3:14" ht="12.75">
      <c r="C645">
        <v>642</v>
      </c>
      <c r="D645" s="185">
        <v>43826</v>
      </c>
      <c r="E645" s="162" t="s">
        <v>35</v>
      </c>
      <c r="F645" s="179">
        <v>501.78356</v>
      </c>
      <c r="G645" t="s">
        <v>67</v>
      </c>
      <c r="L645" s="7"/>
      <c r="N645" s="7"/>
    </row>
    <row r="646" spans="3:14" ht="12.75">
      <c r="C646">
        <v>643</v>
      </c>
      <c r="D646" s="185">
        <v>43826</v>
      </c>
      <c r="E646" s="162" t="s">
        <v>36</v>
      </c>
      <c r="F646" s="179">
        <v>485.859775</v>
      </c>
      <c r="G646" t="s">
        <v>67</v>
      </c>
      <c r="L646" s="7"/>
      <c r="N646" s="7"/>
    </row>
    <row r="647" spans="3:14" ht="12.75">
      <c r="C647">
        <v>644</v>
      </c>
      <c r="D647" s="185">
        <v>43826</v>
      </c>
      <c r="E647" s="162" t="s">
        <v>37</v>
      </c>
      <c r="F647" s="179">
        <v>509.122615</v>
      </c>
      <c r="G647" t="s">
        <v>67</v>
      </c>
      <c r="L647" s="7"/>
      <c r="N647" s="7"/>
    </row>
    <row r="648" spans="3:14" ht="12.75">
      <c r="C648">
        <v>645</v>
      </c>
      <c r="D648" s="185">
        <v>43826</v>
      </c>
      <c r="E648" s="162" t="s">
        <v>38</v>
      </c>
      <c r="F648" s="179">
        <v>524.161655</v>
      </c>
      <c r="G648" t="s">
        <v>67</v>
      </c>
      <c r="L648" s="7"/>
      <c r="N648" s="7"/>
    </row>
    <row r="649" spans="3:14" ht="12.75">
      <c r="C649">
        <v>646</v>
      </c>
      <c r="D649" s="185">
        <v>43826</v>
      </c>
      <c r="E649" s="162" t="s">
        <v>39</v>
      </c>
      <c r="F649" s="179">
        <v>564.182316</v>
      </c>
      <c r="G649" t="s">
        <v>67</v>
      </c>
      <c r="L649" s="7"/>
      <c r="N649" s="7"/>
    </row>
    <row r="650" spans="3:14" ht="12.75">
      <c r="C650">
        <v>647</v>
      </c>
      <c r="D650" s="185">
        <v>43826</v>
      </c>
      <c r="E650" s="162" t="s">
        <v>40</v>
      </c>
      <c r="F650" s="179">
        <v>522.7380159999999</v>
      </c>
      <c r="G650" t="s">
        <v>67</v>
      </c>
      <c r="L650" s="7"/>
      <c r="N650" s="7"/>
    </row>
    <row r="651" spans="3:14" ht="12.75">
      <c r="C651">
        <v>648</v>
      </c>
      <c r="D651" s="185">
        <v>43826</v>
      </c>
      <c r="E651" s="162" t="s">
        <v>181</v>
      </c>
      <c r="F651" s="179">
        <v>510.99853599999994</v>
      </c>
      <c r="G651" t="s">
        <v>67</v>
      </c>
      <c r="L651" s="7"/>
      <c r="N651" s="7"/>
    </row>
    <row r="652" spans="3:14" ht="12.75">
      <c r="C652">
        <v>649</v>
      </c>
      <c r="D652" s="185">
        <v>43827</v>
      </c>
      <c r="E652" s="162" t="s">
        <v>171</v>
      </c>
      <c r="F652" s="179">
        <v>488.19405600000005</v>
      </c>
      <c r="G652" t="s">
        <v>67</v>
      </c>
      <c r="L652" s="7"/>
      <c r="N652" s="7"/>
    </row>
    <row r="653" spans="3:14" ht="12.75">
      <c r="C653">
        <v>650</v>
      </c>
      <c r="D653" s="185">
        <v>43827</v>
      </c>
      <c r="E653" s="162" t="s">
        <v>172</v>
      </c>
      <c r="F653" s="179">
        <v>519.4240560000001</v>
      </c>
      <c r="G653" t="s">
        <v>67</v>
      </c>
      <c r="L653" s="7"/>
      <c r="N653" s="7"/>
    </row>
    <row r="654" spans="3:14" ht="12.75">
      <c r="C654">
        <v>651</v>
      </c>
      <c r="D654" s="185">
        <v>43827</v>
      </c>
      <c r="E654" s="162" t="s">
        <v>173</v>
      </c>
      <c r="F654" s="179">
        <v>528.357036</v>
      </c>
      <c r="G654" t="s">
        <v>67</v>
      </c>
      <c r="L654" s="7"/>
      <c r="N654" s="7"/>
    </row>
    <row r="655" spans="3:14" ht="12.75">
      <c r="C655">
        <v>652</v>
      </c>
      <c r="D655" s="185">
        <v>43827</v>
      </c>
      <c r="E655" s="162" t="s">
        <v>174</v>
      </c>
      <c r="F655" s="179">
        <v>497.460136</v>
      </c>
      <c r="G655" t="s">
        <v>67</v>
      </c>
      <c r="L655" s="7"/>
      <c r="N655" s="7"/>
    </row>
    <row r="656" spans="3:14" ht="12.75">
      <c r="C656">
        <v>653</v>
      </c>
      <c r="D656" s="185">
        <v>43827</v>
      </c>
      <c r="E656" s="162" t="s">
        <v>175</v>
      </c>
      <c r="F656" s="179">
        <v>531.3515559999998</v>
      </c>
      <c r="G656" t="s">
        <v>67</v>
      </c>
      <c r="L656" s="7"/>
      <c r="N656" s="7"/>
    </row>
    <row r="657" spans="3:14" ht="12.75">
      <c r="C657">
        <v>654</v>
      </c>
      <c r="D657" s="185">
        <v>43827</v>
      </c>
      <c r="E657" s="162" t="s">
        <v>176</v>
      </c>
      <c r="F657" s="179">
        <v>523.619717</v>
      </c>
      <c r="G657" t="s">
        <v>67</v>
      </c>
      <c r="L657" s="7"/>
      <c r="N657" s="7"/>
    </row>
    <row r="658" spans="3:14" ht="12.75">
      <c r="C658">
        <v>655</v>
      </c>
      <c r="D658" s="185">
        <v>43827</v>
      </c>
      <c r="E658" s="162" t="s">
        <v>177</v>
      </c>
      <c r="F658" s="179">
        <v>535.707036</v>
      </c>
      <c r="G658" t="s">
        <v>67</v>
      </c>
      <c r="L658" s="7"/>
      <c r="N658" s="7"/>
    </row>
    <row r="659" spans="3:14" ht="12.75">
      <c r="C659">
        <v>656</v>
      </c>
      <c r="D659" s="185">
        <v>43827</v>
      </c>
      <c r="E659" s="162" t="s">
        <v>178</v>
      </c>
      <c r="F659" s="179">
        <v>490.09360000000004</v>
      </c>
      <c r="G659" t="s">
        <v>67</v>
      </c>
      <c r="L659" s="7"/>
      <c r="N659" s="7"/>
    </row>
    <row r="660" spans="3:14" ht="12.75">
      <c r="C660">
        <v>657</v>
      </c>
      <c r="D660" s="185">
        <v>43827</v>
      </c>
      <c r="E660" s="162" t="s">
        <v>179</v>
      </c>
      <c r="F660" s="179">
        <v>574.10892</v>
      </c>
      <c r="G660" t="s">
        <v>67</v>
      </c>
      <c r="L660" s="7"/>
      <c r="N660" s="7"/>
    </row>
    <row r="661" spans="3:14" ht="12.75">
      <c r="C661">
        <v>658</v>
      </c>
      <c r="D661" s="185">
        <v>43827</v>
      </c>
      <c r="E661" s="162" t="s">
        <v>180</v>
      </c>
      <c r="F661" s="179">
        <v>516.186639</v>
      </c>
      <c r="G661" t="s">
        <v>67</v>
      </c>
      <c r="L661" s="7"/>
      <c r="N661" s="7"/>
    </row>
    <row r="662" spans="3:14" ht="12.75">
      <c r="C662">
        <v>659</v>
      </c>
      <c r="D662" s="185">
        <v>43827</v>
      </c>
      <c r="E662" s="162" t="s">
        <v>28</v>
      </c>
      <c r="F662" s="179">
        <v>530.7419789999999</v>
      </c>
      <c r="G662" t="s">
        <v>67</v>
      </c>
      <c r="L662" s="7"/>
      <c r="N662" s="7"/>
    </row>
    <row r="663" spans="3:14" ht="12.75">
      <c r="C663">
        <v>660</v>
      </c>
      <c r="D663" s="185">
        <v>43827</v>
      </c>
      <c r="E663" s="162" t="s">
        <v>29</v>
      </c>
      <c r="F663" s="179">
        <v>505.787159</v>
      </c>
      <c r="G663" t="s">
        <v>67</v>
      </c>
      <c r="L663" s="7"/>
      <c r="N663" s="7"/>
    </row>
    <row r="664" spans="3:14" ht="12.75">
      <c r="C664">
        <v>661</v>
      </c>
      <c r="D664" s="185">
        <v>43827</v>
      </c>
      <c r="E664" s="162" t="s">
        <v>30</v>
      </c>
      <c r="F664" s="179">
        <v>517.587699</v>
      </c>
      <c r="G664" t="s">
        <v>67</v>
      </c>
      <c r="L664" s="7"/>
      <c r="N664" s="7"/>
    </row>
    <row r="665" spans="3:14" ht="12.75">
      <c r="C665">
        <v>662</v>
      </c>
      <c r="D665" s="185">
        <v>43827</v>
      </c>
      <c r="E665" s="162" t="s">
        <v>31</v>
      </c>
      <c r="F665" s="179">
        <v>521.541878</v>
      </c>
      <c r="G665" t="s">
        <v>67</v>
      </c>
      <c r="L665" s="7"/>
      <c r="N665" s="7"/>
    </row>
    <row r="666" spans="3:14" ht="12.75">
      <c r="C666">
        <v>663</v>
      </c>
      <c r="D666" s="185">
        <v>43827</v>
      </c>
      <c r="E666" s="162" t="s">
        <v>32</v>
      </c>
      <c r="F666" s="179">
        <v>490.14221899999995</v>
      </c>
      <c r="G666" t="s">
        <v>67</v>
      </c>
      <c r="L666" s="7"/>
      <c r="N666" s="7"/>
    </row>
    <row r="667" spans="3:14" ht="12.75">
      <c r="C667">
        <v>664</v>
      </c>
      <c r="D667" s="185">
        <v>43827</v>
      </c>
      <c r="E667" s="162" t="s">
        <v>33</v>
      </c>
      <c r="F667" s="179">
        <v>514.119688</v>
      </c>
      <c r="G667" t="s">
        <v>67</v>
      </c>
      <c r="L667" s="7"/>
      <c r="N667" s="7"/>
    </row>
    <row r="668" spans="3:14" ht="12.75">
      <c r="C668">
        <v>665</v>
      </c>
      <c r="D668" s="185">
        <v>43827</v>
      </c>
      <c r="E668" s="162" t="s">
        <v>34</v>
      </c>
      <c r="F668" s="179">
        <v>532.635129</v>
      </c>
      <c r="G668" t="s">
        <v>67</v>
      </c>
      <c r="L668" s="7"/>
      <c r="N668" s="7"/>
    </row>
    <row r="669" spans="3:14" ht="12.75">
      <c r="C669">
        <v>666</v>
      </c>
      <c r="D669" s="185">
        <v>43827</v>
      </c>
      <c r="E669" s="162" t="s">
        <v>35</v>
      </c>
      <c r="F669" s="179">
        <v>506.636669</v>
      </c>
      <c r="G669" t="s">
        <v>67</v>
      </c>
      <c r="L669" s="7"/>
      <c r="N669" s="7"/>
    </row>
    <row r="670" spans="3:14" ht="12.75">
      <c r="C670">
        <v>667</v>
      </c>
      <c r="D670" s="185">
        <v>43827</v>
      </c>
      <c r="E670" s="162" t="s">
        <v>36</v>
      </c>
      <c r="F670" s="179">
        <v>512.473385</v>
      </c>
      <c r="G670" t="s">
        <v>67</v>
      </c>
      <c r="L670" s="7"/>
      <c r="N670" s="7"/>
    </row>
    <row r="671" spans="3:14" ht="12.75">
      <c r="C671">
        <v>668</v>
      </c>
      <c r="D671" s="185">
        <v>43827</v>
      </c>
      <c r="E671" s="162" t="s">
        <v>37</v>
      </c>
      <c r="F671" s="179">
        <v>544.7802250000001</v>
      </c>
      <c r="G671" t="s">
        <v>67</v>
      </c>
      <c r="L671" s="7"/>
      <c r="N671" s="7"/>
    </row>
    <row r="672" spans="3:14" ht="12.75">
      <c r="C672">
        <v>669</v>
      </c>
      <c r="D672" s="185">
        <v>43827</v>
      </c>
      <c r="E672" s="162" t="s">
        <v>38</v>
      </c>
      <c r="F672" s="179">
        <v>563.4144249999999</v>
      </c>
      <c r="G672" t="s">
        <v>67</v>
      </c>
      <c r="L672" s="7"/>
      <c r="N672" s="7"/>
    </row>
    <row r="673" spans="3:14" ht="12.75">
      <c r="C673">
        <v>670</v>
      </c>
      <c r="D673" s="185">
        <v>43827</v>
      </c>
      <c r="E673" s="162" t="s">
        <v>39</v>
      </c>
      <c r="F673" s="179">
        <v>570.670125</v>
      </c>
      <c r="G673" t="s">
        <v>67</v>
      </c>
      <c r="L673" s="7"/>
      <c r="N673" s="7"/>
    </row>
    <row r="674" spans="3:14" ht="12.75">
      <c r="C674">
        <v>671</v>
      </c>
      <c r="D674" s="185">
        <v>43827</v>
      </c>
      <c r="E674" s="162" t="s">
        <v>40</v>
      </c>
      <c r="F674" s="179">
        <v>545.8997850000001</v>
      </c>
      <c r="G674" t="s">
        <v>67</v>
      </c>
      <c r="L674" s="7"/>
      <c r="N674" s="7"/>
    </row>
    <row r="675" spans="3:14" ht="12.75">
      <c r="C675">
        <v>672</v>
      </c>
      <c r="D675" s="185">
        <v>43827</v>
      </c>
      <c r="E675" s="162" t="s">
        <v>181</v>
      </c>
      <c r="F675" s="179">
        <v>547.7214259999998</v>
      </c>
      <c r="G675" t="s">
        <v>67</v>
      </c>
      <c r="L675" s="7"/>
      <c r="N675" s="7"/>
    </row>
    <row r="676" spans="3:7" ht="12.75">
      <c r="C676">
        <v>673</v>
      </c>
      <c r="D676" s="185">
        <v>43828</v>
      </c>
      <c r="E676" s="162" t="s">
        <v>171</v>
      </c>
      <c r="F676" s="179">
        <v>484.301327</v>
      </c>
      <c r="G676" t="s">
        <v>67</v>
      </c>
    </row>
    <row r="677" spans="3:7" ht="12.75">
      <c r="C677">
        <v>674</v>
      </c>
      <c r="D677" s="185">
        <v>43828</v>
      </c>
      <c r="E677" s="162" t="s">
        <v>172</v>
      </c>
      <c r="F677" s="179">
        <v>460.4017079999999</v>
      </c>
      <c r="G677" t="s">
        <v>67</v>
      </c>
    </row>
    <row r="678" spans="3:7" ht="12.75">
      <c r="C678">
        <v>675</v>
      </c>
      <c r="D678" s="185">
        <v>43828</v>
      </c>
      <c r="E678" s="162" t="s">
        <v>173</v>
      </c>
      <c r="F678" s="179">
        <v>474.249828</v>
      </c>
      <c r="G678" t="s">
        <v>67</v>
      </c>
    </row>
    <row r="679" spans="3:7" ht="12.75">
      <c r="C679">
        <v>676</v>
      </c>
      <c r="D679" s="185">
        <v>43828</v>
      </c>
      <c r="E679" s="162" t="s">
        <v>174</v>
      </c>
      <c r="F679" s="179">
        <v>457.582568</v>
      </c>
      <c r="G679" t="s">
        <v>67</v>
      </c>
    </row>
    <row r="680" spans="3:7" ht="12.75">
      <c r="C680">
        <v>677</v>
      </c>
      <c r="D680" s="185">
        <v>43828</v>
      </c>
      <c r="E680" s="162" t="s">
        <v>175</v>
      </c>
      <c r="F680" s="179">
        <v>521.183707</v>
      </c>
      <c r="G680" t="s">
        <v>67</v>
      </c>
    </row>
    <row r="681" spans="3:7" ht="12.75">
      <c r="C681">
        <v>678</v>
      </c>
      <c r="D681" s="185">
        <v>43828</v>
      </c>
      <c r="E681" s="162" t="s">
        <v>176</v>
      </c>
      <c r="F681" s="179">
        <v>541.6177879999999</v>
      </c>
      <c r="G681" t="s">
        <v>67</v>
      </c>
    </row>
    <row r="682" spans="3:7" ht="12.75">
      <c r="C682">
        <v>679</v>
      </c>
      <c r="D682" s="185">
        <v>43828</v>
      </c>
      <c r="E682" s="162" t="s">
        <v>177</v>
      </c>
      <c r="F682" s="179">
        <v>526.193411</v>
      </c>
      <c r="G682" t="s">
        <v>67</v>
      </c>
    </row>
    <row r="683" spans="3:7" ht="12.75">
      <c r="C683">
        <v>680</v>
      </c>
      <c r="D683" s="185">
        <v>43828</v>
      </c>
      <c r="E683" s="162" t="s">
        <v>178</v>
      </c>
      <c r="F683" s="179">
        <v>524.1909909999999</v>
      </c>
      <c r="G683" t="s">
        <v>67</v>
      </c>
    </row>
    <row r="684" spans="3:7" ht="12.75">
      <c r="C684">
        <v>681</v>
      </c>
      <c r="D684" s="185">
        <v>43828</v>
      </c>
      <c r="E684" s="162" t="s">
        <v>179</v>
      </c>
      <c r="F684" s="179">
        <v>554.4108899999999</v>
      </c>
      <c r="G684" t="s">
        <v>67</v>
      </c>
    </row>
    <row r="685" spans="3:7" ht="12.75">
      <c r="C685">
        <v>682</v>
      </c>
      <c r="D685" s="185">
        <v>43828</v>
      </c>
      <c r="E685" s="162" t="s">
        <v>180</v>
      </c>
      <c r="F685" s="179">
        <v>558.246684</v>
      </c>
      <c r="G685" t="s">
        <v>67</v>
      </c>
    </row>
    <row r="686" spans="3:7" ht="12.75">
      <c r="C686">
        <v>683</v>
      </c>
      <c r="D686" s="185">
        <v>43828</v>
      </c>
      <c r="E686" s="162" t="s">
        <v>28</v>
      </c>
      <c r="F686" s="179">
        <v>531.923563</v>
      </c>
      <c r="G686" t="s">
        <v>67</v>
      </c>
    </row>
    <row r="687" spans="3:7" ht="12.75">
      <c r="C687">
        <v>684</v>
      </c>
      <c r="D687" s="185">
        <v>43828</v>
      </c>
      <c r="E687" s="162" t="s">
        <v>29</v>
      </c>
      <c r="F687" s="179">
        <v>562.166001</v>
      </c>
      <c r="G687" t="s">
        <v>67</v>
      </c>
    </row>
    <row r="688" spans="3:7" ht="12.75">
      <c r="C688">
        <v>685</v>
      </c>
      <c r="D688" s="185">
        <v>43828</v>
      </c>
      <c r="E688" s="162" t="s">
        <v>30</v>
      </c>
      <c r="F688" s="179">
        <v>565.843401</v>
      </c>
      <c r="G688" t="s">
        <v>67</v>
      </c>
    </row>
    <row r="689" spans="3:7" ht="12.75">
      <c r="C689">
        <v>686</v>
      </c>
      <c r="D689" s="185">
        <v>43828</v>
      </c>
      <c r="E689" s="162" t="s">
        <v>31</v>
      </c>
      <c r="F689" s="179">
        <v>549.6369809999999</v>
      </c>
      <c r="G689" t="s">
        <v>67</v>
      </c>
    </row>
    <row r="690" spans="3:7" ht="12.75">
      <c r="C690">
        <v>687</v>
      </c>
      <c r="D690" s="185">
        <v>43828</v>
      </c>
      <c r="E690" s="162" t="s">
        <v>32</v>
      </c>
      <c r="F690" s="179">
        <v>569.5908009999999</v>
      </c>
      <c r="G690" t="s">
        <v>67</v>
      </c>
    </row>
    <row r="691" spans="3:7" ht="12.75">
      <c r="C691">
        <v>688</v>
      </c>
      <c r="D691" s="185">
        <v>43828</v>
      </c>
      <c r="E691" s="162" t="s">
        <v>33</v>
      </c>
      <c r="F691" s="179">
        <v>578.634741</v>
      </c>
      <c r="G691" t="s">
        <v>67</v>
      </c>
    </row>
    <row r="692" spans="3:7" ht="12.75">
      <c r="C692">
        <v>689</v>
      </c>
      <c r="D692" s="185">
        <v>43828</v>
      </c>
      <c r="E692" s="162" t="s">
        <v>34</v>
      </c>
      <c r="F692" s="179">
        <v>535.9959990000001</v>
      </c>
      <c r="G692" t="s">
        <v>67</v>
      </c>
    </row>
    <row r="693" spans="3:7" ht="12.75">
      <c r="C693">
        <v>690</v>
      </c>
      <c r="D693" s="185">
        <v>43828</v>
      </c>
      <c r="E693" s="162" t="s">
        <v>35</v>
      </c>
      <c r="F693" s="179">
        <v>523.587496</v>
      </c>
      <c r="G693" t="s">
        <v>67</v>
      </c>
    </row>
    <row r="694" spans="3:7" ht="12.75">
      <c r="C694">
        <v>691</v>
      </c>
      <c r="D694" s="185">
        <v>43828</v>
      </c>
      <c r="E694" s="162" t="s">
        <v>36</v>
      </c>
      <c r="F694" s="179">
        <v>568.398476</v>
      </c>
      <c r="G694" t="s">
        <v>67</v>
      </c>
    </row>
    <row r="695" spans="3:7" ht="12.75">
      <c r="C695">
        <v>692</v>
      </c>
      <c r="D695" s="185">
        <v>43828</v>
      </c>
      <c r="E695" s="162" t="s">
        <v>37</v>
      </c>
      <c r="F695" s="179">
        <v>578.153996</v>
      </c>
      <c r="G695" t="s">
        <v>67</v>
      </c>
    </row>
    <row r="696" spans="3:7" ht="12.75">
      <c r="C696">
        <v>693</v>
      </c>
      <c r="D696" s="185">
        <v>43828</v>
      </c>
      <c r="E696" s="162" t="s">
        <v>38</v>
      </c>
      <c r="F696" s="179">
        <v>599.6060160000001</v>
      </c>
      <c r="G696" t="s">
        <v>67</v>
      </c>
    </row>
    <row r="697" spans="3:7" ht="12.75">
      <c r="C697">
        <v>694</v>
      </c>
      <c r="D697" s="185">
        <v>43828</v>
      </c>
      <c r="E697" s="162" t="s">
        <v>39</v>
      </c>
      <c r="F697" s="179">
        <v>558.8647559999999</v>
      </c>
      <c r="G697" t="s">
        <v>67</v>
      </c>
    </row>
    <row r="698" spans="3:7" ht="12.75">
      <c r="C698">
        <v>695</v>
      </c>
      <c r="D698" s="185">
        <v>43828</v>
      </c>
      <c r="E698" s="162" t="s">
        <v>40</v>
      </c>
      <c r="F698" s="179">
        <v>556.712135</v>
      </c>
      <c r="G698" t="s">
        <v>67</v>
      </c>
    </row>
    <row r="699" spans="3:7" ht="12.75">
      <c r="C699">
        <v>696</v>
      </c>
      <c r="D699" s="185">
        <v>43828</v>
      </c>
      <c r="E699" s="162" t="s">
        <v>181</v>
      </c>
      <c r="F699" s="179">
        <v>477.36855599999996</v>
      </c>
      <c r="G699" t="s">
        <v>67</v>
      </c>
    </row>
    <row r="700" spans="3:7" ht="12.75">
      <c r="C700">
        <v>697</v>
      </c>
      <c r="D700" s="185">
        <v>43829</v>
      </c>
      <c r="E700" s="162" t="s">
        <v>171</v>
      </c>
      <c r="F700" s="179">
        <v>517.914217</v>
      </c>
      <c r="G700" t="s">
        <v>67</v>
      </c>
    </row>
    <row r="701" spans="3:7" ht="12.75">
      <c r="C701">
        <v>698</v>
      </c>
      <c r="D701" s="185">
        <v>43829</v>
      </c>
      <c r="E701" s="162" t="s">
        <v>172</v>
      </c>
      <c r="F701" s="179">
        <v>483.856637</v>
      </c>
      <c r="G701" t="s">
        <v>67</v>
      </c>
    </row>
    <row r="702" spans="3:7" ht="12.75">
      <c r="C702">
        <v>699</v>
      </c>
      <c r="D702" s="185">
        <v>43829</v>
      </c>
      <c r="E702" s="162" t="s">
        <v>173</v>
      </c>
      <c r="F702" s="179">
        <v>484.750417</v>
      </c>
      <c r="G702" t="s">
        <v>67</v>
      </c>
    </row>
    <row r="703" spans="3:7" ht="12.75">
      <c r="C703">
        <v>700</v>
      </c>
      <c r="D703" s="185">
        <v>43829</v>
      </c>
      <c r="E703" s="162" t="s">
        <v>174</v>
      </c>
      <c r="F703" s="179">
        <v>478.01029700000004</v>
      </c>
      <c r="G703" t="s">
        <v>67</v>
      </c>
    </row>
    <row r="704" spans="3:7" ht="12.75">
      <c r="C704">
        <v>701</v>
      </c>
      <c r="D704" s="185">
        <v>43829</v>
      </c>
      <c r="E704" s="162" t="s">
        <v>175</v>
      </c>
      <c r="F704" s="179">
        <v>497.590356</v>
      </c>
      <c r="G704" t="s">
        <v>67</v>
      </c>
    </row>
    <row r="705" spans="3:7" ht="12.75">
      <c r="C705">
        <v>702</v>
      </c>
      <c r="D705" s="185">
        <v>43829</v>
      </c>
      <c r="E705" s="162" t="s">
        <v>176</v>
      </c>
      <c r="F705" s="179">
        <v>548.263245</v>
      </c>
      <c r="G705" t="s">
        <v>67</v>
      </c>
    </row>
    <row r="706" spans="3:7" ht="12.75">
      <c r="C706">
        <v>703</v>
      </c>
      <c r="D706" s="185">
        <v>43829</v>
      </c>
      <c r="E706" s="162" t="s">
        <v>177</v>
      </c>
      <c r="F706" s="179">
        <v>561.182709</v>
      </c>
      <c r="G706" t="s">
        <v>67</v>
      </c>
    </row>
    <row r="707" spans="3:7" ht="12.75">
      <c r="C707">
        <v>704</v>
      </c>
      <c r="D707" s="185">
        <v>43829</v>
      </c>
      <c r="E707" s="162" t="s">
        <v>178</v>
      </c>
      <c r="F707" s="179">
        <v>504.424111</v>
      </c>
      <c r="G707" t="s">
        <v>67</v>
      </c>
    </row>
    <row r="708" spans="3:7" ht="12.75">
      <c r="C708">
        <v>705</v>
      </c>
      <c r="D708" s="185">
        <v>43829</v>
      </c>
      <c r="E708" s="162" t="s">
        <v>179</v>
      </c>
      <c r="F708" s="179">
        <v>503.828847</v>
      </c>
      <c r="G708" t="s">
        <v>67</v>
      </c>
    </row>
    <row r="709" spans="3:7" ht="12.75">
      <c r="C709">
        <v>706</v>
      </c>
      <c r="D709" s="185">
        <v>43829</v>
      </c>
      <c r="E709" s="162" t="s">
        <v>180</v>
      </c>
      <c r="F709" s="179">
        <v>457.584996</v>
      </c>
      <c r="G709" t="s">
        <v>67</v>
      </c>
    </row>
    <row r="710" spans="3:7" ht="12.75">
      <c r="C710">
        <v>707</v>
      </c>
      <c r="D710" s="185">
        <v>43829</v>
      </c>
      <c r="E710" s="162" t="s">
        <v>28</v>
      </c>
      <c r="F710" s="179">
        <v>474.66462600000006</v>
      </c>
      <c r="G710" t="s">
        <v>67</v>
      </c>
    </row>
    <row r="711" spans="3:7" ht="12.75">
      <c r="C711">
        <v>708</v>
      </c>
      <c r="D711" s="185">
        <v>43829</v>
      </c>
      <c r="E711" s="162" t="s">
        <v>29</v>
      </c>
      <c r="F711" s="179">
        <v>489.115902</v>
      </c>
      <c r="G711" t="s">
        <v>67</v>
      </c>
    </row>
    <row r="712" spans="3:7" ht="12.75">
      <c r="C712">
        <v>709</v>
      </c>
      <c r="D712" s="185">
        <v>43829</v>
      </c>
      <c r="E712" s="162" t="s">
        <v>30</v>
      </c>
      <c r="F712" s="179">
        <v>477.7348</v>
      </c>
      <c r="G712" t="s">
        <v>67</v>
      </c>
    </row>
    <row r="713" spans="3:7" ht="12.75">
      <c r="C713">
        <v>710</v>
      </c>
      <c r="D713" s="185">
        <v>43829</v>
      </c>
      <c r="E713" s="162" t="s">
        <v>31</v>
      </c>
      <c r="F713" s="179">
        <v>466.155399</v>
      </c>
      <c r="G713" t="s">
        <v>67</v>
      </c>
    </row>
    <row r="714" spans="3:7" ht="12.75">
      <c r="C714">
        <v>711</v>
      </c>
      <c r="D714" s="185">
        <v>43829</v>
      </c>
      <c r="E714" s="162" t="s">
        <v>32</v>
      </c>
      <c r="F714" s="179">
        <v>482.286279</v>
      </c>
      <c r="G714" t="s">
        <v>67</v>
      </c>
    </row>
    <row r="715" spans="3:7" ht="12.75">
      <c r="C715">
        <v>712</v>
      </c>
      <c r="D715" s="185">
        <v>43829</v>
      </c>
      <c r="E715" s="162" t="s">
        <v>33</v>
      </c>
      <c r="F715" s="179">
        <v>494.2148</v>
      </c>
      <c r="G715" t="s">
        <v>67</v>
      </c>
    </row>
    <row r="716" spans="3:7" ht="12.75">
      <c r="C716">
        <v>713</v>
      </c>
      <c r="D716" s="185">
        <v>43829</v>
      </c>
      <c r="E716" s="162" t="s">
        <v>34</v>
      </c>
      <c r="F716" s="179">
        <v>487.80378</v>
      </c>
      <c r="G716" t="s">
        <v>67</v>
      </c>
    </row>
    <row r="717" spans="3:7" ht="12.75">
      <c r="C717">
        <v>714</v>
      </c>
      <c r="D717" s="185">
        <v>43829</v>
      </c>
      <c r="E717" s="162" t="s">
        <v>35</v>
      </c>
      <c r="F717" s="179">
        <v>523.59826</v>
      </c>
      <c r="G717" t="s">
        <v>67</v>
      </c>
    </row>
    <row r="718" spans="3:7" ht="12.75">
      <c r="C718">
        <v>715</v>
      </c>
      <c r="D718" s="185">
        <v>43829</v>
      </c>
      <c r="E718" s="162" t="s">
        <v>36</v>
      </c>
      <c r="F718" s="179">
        <v>515.6226350000001</v>
      </c>
      <c r="G718" t="s">
        <v>67</v>
      </c>
    </row>
    <row r="719" spans="3:7" ht="12.75">
      <c r="C719">
        <v>716</v>
      </c>
      <c r="D719" s="185">
        <v>43829</v>
      </c>
      <c r="E719" s="162" t="s">
        <v>37</v>
      </c>
      <c r="F719" s="179">
        <v>509.657796</v>
      </c>
      <c r="G719" t="s">
        <v>67</v>
      </c>
    </row>
    <row r="720" spans="3:7" ht="12.75">
      <c r="C720">
        <v>717</v>
      </c>
      <c r="D720" s="185">
        <v>43829</v>
      </c>
      <c r="E720" s="162" t="s">
        <v>38</v>
      </c>
      <c r="F720" s="179">
        <v>509.54971500000005</v>
      </c>
      <c r="G720" t="s">
        <v>67</v>
      </c>
    </row>
    <row r="721" spans="3:7" ht="12.75">
      <c r="C721">
        <v>718</v>
      </c>
      <c r="D721" s="185">
        <v>43829</v>
      </c>
      <c r="E721" s="162" t="s">
        <v>39</v>
      </c>
      <c r="F721" s="179">
        <v>561.817015</v>
      </c>
      <c r="G721" t="s">
        <v>67</v>
      </c>
    </row>
    <row r="722" spans="3:7" ht="12.75">
      <c r="C722">
        <v>719</v>
      </c>
      <c r="D722" s="185">
        <v>43829</v>
      </c>
      <c r="E722" s="162" t="s">
        <v>40</v>
      </c>
      <c r="F722" s="179">
        <v>507.162576</v>
      </c>
      <c r="G722" t="s">
        <v>67</v>
      </c>
    </row>
    <row r="723" spans="3:7" ht="12.75">
      <c r="C723">
        <v>720</v>
      </c>
      <c r="D723" s="185">
        <v>43829</v>
      </c>
      <c r="E723" s="162" t="s">
        <v>181</v>
      </c>
      <c r="F723" s="179">
        <v>510.005136</v>
      </c>
      <c r="G723" t="s">
        <v>67</v>
      </c>
    </row>
    <row r="724" spans="3:7" ht="12.75">
      <c r="C724">
        <v>721</v>
      </c>
      <c r="D724" s="185">
        <v>43830</v>
      </c>
      <c r="E724" s="162" t="s">
        <v>171</v>
      </c>
      <c r="F724" s="179">
        <v>479.89607599999994</v>
      </c>
      <c r="G724" t="s">
        <v>67</v>
      </c>
    </row>
    <row r="725" spans="3:7" ht="12.75">
      <c r="C725">
        <v>722</v>
      </c>
      <c r="D725" s="185">
        <v>43830</v>
      </c>
      <c r="E725" s="162" t="s">
        <v>172</v>
      </c>
      <c r="F725" s="179">
        <v>509.580856</v>
      </c>
      <c r="G725" t="s">
        <v>67</v>
      </c>
    </row>
    <row r="726" spans="3:7" ht="12.75">
      <c r="C726">
        <v>723</v>
      </c>
      <c r="D726" s="185">
        <v>43830</v>
      </c>
      <c r="E726" s="162" t="s">
        <v>173</v>
      </c>
      <c r="F726" s="179">
        <v>469.511256</v>
      </c>
      <c r="G726" t="s">
        <v>67</v>
      </c>
    </row>
    <row r="727" spans="3:7" ht="12.75">
      <c r="C727">
        <v>724</v>
      </c>
      <c r="D727" s="185">
        <v>43830</v>
      </c>
      <c r="E727" s="162" t="s">
        <v>174</v>
      </c>
      <c r="F727" s="179">
        <v>469.66971599999994</v>
      </c>
      <c r="G727" t="s">
        <v>67</v>
      </c>
    </row>
    <row r="728" spans="3:7" ht="12.75">
      <c r="C728">
        <v>725</v>
      </c>
      <c r="D728" s="185">
        <v>43830</v>
      </c>
      <c r="E728" s="162" t="s">
        <v>175</v>
      </c>
      <c r="F728" s="179">
        <v>471.30503600000003</v>
      </c>
      <c r="G728" t="s">
        <v>67</v>
      </c>
    </row>
    <row r="729" spans="3:7" ht="12.75">
      <c r="C729">
        <v>726</v>
      </c>
      <c r="D729" s="185">
        <v>43830</v>
      </c>
      <c r="E729" s="162" t="s">
        <v>176</v>
      </c>
      <c r="F729" s="179">
        <v>490.546156</v>
      </c>
      <c r="G729" t="s">
        <v>67</v>
      </c>
    </row>
    <row r="730" spans="3:7" ht="12.75">
      <c r="C730">
        <v>727</v>
      </c>
      <c r="D730" s="185">
        <v>43830</v>
      </c>
      <c r="E730" s="162" t="s">
        <v>177</v>
      </c>
      <c r="F730" s="179">
        <v>481.098366</v>
      </c>
      <c r="G730" t="s">
        <v>67</v>
      </c>
    </row>
    <row r="731" spans="3:7" ht="12.75">
      <c r="C731">
        <v>728</v>
      </c>
      <c r="D731" s="185">
        <v>43830</v>
      </c>
      <c r="E731" s="162" t="s">
        <v>178</v>
      </c>
      <c r="F731" s="179">
        <v>450.17343900000003</v>
      </c>
      <c r="G731" t="s">
        <v>67</v>
      </c>
    </row>
    <row r="732" spans="3:7" ht="12.75">
      <c r="C732">
        <v>729</v>
      </c>
      <c r="D732" s="185">
        <v>43830</v>
      </c>
      <c r="E732" s="162" t="s">
        <v>179</v>
      </c>
      <c r="F732" s="179">
        <v>469.33232</v>
      </c>
      <c r="G732" t="s">
        <v>67</v>
      </c>
    </row>
    <row r="733" spans="3:7" ht="12.75">
      <c r="C733">
        <v>730</v>
      </c>
      <c r="D733" s="185">
        <v>43830</v>
      </c>
      <c r="E733" s="162" t="s">
        <v>180</v>
      </c>
      <c r="F733" s="179">
        <v>435.91795999999994</v>
      </c>
      <c r="G733" t="s">
        <v>67</v>
      </c>
    </row>
    <row r="734" spans="3:7" ht="12.75">
      <c r="C734">
        <v>731</v>
      </c>
      <c r="D734" s="185">
        <v>43830</v>
      </c>
      <c r="E734" s="162" t="s">
        <v>28</v>
      </c>
      <c r="F734" s="179">
        <v>462.8027389999999</v>
      </c>
      <c r="G734" t="s">
        <v>67</v>
      </c>
    </row>
    <row r="735" spans="3:7" ht="12.75">
      <c r="C735">
        <v>732</v>
      </c>
      <c r="D735" s="185">
        <v>43830</v>
      </c>
      <c r="E735" s="162" t="s">
        <v>29</v>
      </c>
      <c r="F735" s="179">
        <v>405.815519</v>
      </c>
      <c r="G735" t="s">
        <v>67</v>
      </c>
    </row>
    <row r="736" spans="3:7" ht="12.75">
      <c r="C736">
        <v>733</v>
      </c>
      <c r="D736" s="185">
        <v>43830</v>
      </c>
      <c r="E736" s="162" t="s">
        <v>30</v>
      </c>
      <c r="F736" s="179">
        <v>430.202799</v>
      </c>
      <c r="G736" t="s">
        <v>67</v>
      </c>
    </row>
    <row r="737" spans="3:7" ht="12.75">
      <c r="C737">
        <v>734</v>
      </c>
      <c r="D737" s="185">
        <v>43830</v>
      </c>
      <c r="E737" s="162" t="s">
        <v>31</v>
      </c>
      <c r="F737" s="179">
        <v>458.237099</v>
      </c>
      <c r="G737" t="s">
        <v>67</v>
      </c>
    </row>
    <row r="738" spans="3:7" ht="12.75">
      <c r="C738">
        <v>735</v>
      </c>
      <c r="D738" s="185">
        <v>43830</v>
      </c>
      <c r="E738" s="162" t="s">
        <v>32</v>
      </c>
      <c r="F738" s="179">
        <v>487.978359</v>
      </c>
      <c r="G738" t="s">
        <v>67</v>
      </c>
    </row>
    <row r="739" spans="3:7" ht="12.75">
      <c r="C739">
        <v>736</v>
      </c>
      <c r="D739" s="185">
        <v>43830</v>
      </c>
      <c r="E739" s="162" t="s">
        <v>33</v>
      </c>
      <c r="F739" s="179">
        <v>545.543335</v>
      </c>
      <c r="G739" t="s">
        <v>67</v>
      </c>
    </row>
    <row r="740" spans="3:7" ht="12.75">
      <c r="C740">
        <v>737</v>
      </c>
      <c r="D740" s="185">
        <v>43830</v>
      </c>
      <c r="E740" s="162" t="s">
        <v>34</v>
      </c>
      <c r="F740" s="179">
        <v>493.51907499999993</v>
      </c>
      <c r="G740" t="s">
        <v>67</v>
      </c>
    </row>
    <row r="741" spans="3:7" ht="12.75">
      <c r="C741">
        <v>738</v>
      </c>
      <c r="D741" s="185">
        <v>43830</v>
      </c>
      <c r="E741" s="162" t="s">
        <v>35</v>
      </c>
      <c r="F741" s="179">
        <v>448.808696</v>
      </c>
      <c r="G741" t="s">
        <v>67</v>
      </c>
    </row>
    <row r="742" spans="3:7" ht="12.75">
      <c r="C742">
        <v>739</v>
      </c>
      <c r="D742" s="185">
        <v>43830</v>
      </c>
      <c r="E742" s="162" t="s">
        <v>36</v>
      </c>
      <c r="F742" s="179">
        <v>476.46075500000006</v>
      </c>
      <c r="G742" t="s">
        <v>67</v>
      </c>
    </row>
    <row r="743" spans="3:7" ht="12.75">
      <c r="C743">
        <v>740</v>
      </c>
      <c r="D743" s="185">
        <v>43830</v>
      </c>
      <c r="E743" s="162" t="s">
        <v>37</v>
      </c>
      <c r="F743" s="179">
        <v>503.67855599999996</v>
      </c>
      <c r="G743" t="s">
        <v>67</v>
      </c>
    </row>
    <row r="744" spans="3:7" ht="12.75">
      <c r="C744">
        <v>741</v>
      </c>
      <c r="D744" s="185">
        <v>43830</v>
      </c>
      <c r="E744" s="162" t="s">
        <v>38</v>
      </c>
      <c r="F744" s="179">
        <v>516.3715159999999</v>
      </c>
      <c r="G744" t="s">
        <v>67</v>
      </c>
    </row>
    <row r="745" spans="3:7" ht="12.75">
      <c r="C745">
        <v>742</v>
      </c>
      <c r="D745" s="185">
        <v>43830</v>
      </c>
      <c r="E745" s="162" t="s">
        <v>39</v>
      </c>
      <c r="F745" s="179">
        <v>534.451436</v>
      </c>
      <c r="G745" t="s">
        <v>67</v>
      </c>
    </row>
    <row r="746" spans="3:7" ht="12.75">
      <c r="C746">
        <v>743</v>
      </c>
      <c r="D746" s="185">
        <v>43830</v>
      </c>
      <c r="E746" s="162" t="s">
        <v>40</v>
      </c>
      <c r="F746" s="179">
        <v>510.074176</v>
      </c>
      <c r="G746" t="s">
        <v>67</v>
      </c>
    </row>
    <row r="747" spans="3:7" ht="12.75">
      <c r="C747">
        <v>744</v>
      </c>
      <c r="D747" s="185">
        <v>43830</v>
      </c>
      <c r="E747" s="162" t="s">
        <v>181</v>
      </c>
      <c r="F747" s="179">
        <v>568.612596</v>
      </c>
      <c r="G747" t="s">
        <v>67</v>
      </c>
    </row>
    <row r="748" ht="12.75">
      <c r="F748" s="120">
        <f>SUM(F4:F747)</f>
        <v>345700.7023170002</v>
      </c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E35"/>
  <sheetViews>
    <sheetView zoomScalePageLayoutView="0" workbookViewId="0" topLeftCell="A1">
      <selection activeCell="D23" sqref="D23"/>
    </sheetView>
  </sheetViews>
  <sheetFormatPr defaultColWidth="9.00390625" defaultRowHeight="12.75"/>
  <cols>
    <col min="2" max="2" width="10.75390625" style="0" customWidth="1"/>
    <col min="4" max="4" width="19.875" style="0" customWidth="1"/>
  </cols>
  <sheetData>
    <row r="2" spans="1:5" ht="54.75" customHeight="1">
      <c r="A2" s="326" t="s">
        <v>222</v>
      </c>
      <c r="B2" s="327"/>
      <c r="C2" s="327"/>
      <c r="D2" s="327"/>
      <c r="E2" s="327"/>
    </row>
    <row r="3" spans="2:4" ht="21.75" customHeight="1">
      <c r="B3" s="328" t="s">
        <v>136</v>
      </c>
      <c r="C3" s="328" t="s">
        <v>137</v>
      </c>
      <c r="D3" s="330" t="s">
        <v>187</v>
      </c>
    </row>
    <row r="4" spans="2:4" ht="24.75" customHeight="1">
      <c r="B4" s="329"/>
      <c r="C4" s="329"/>
      <c r="D4" s="331"/>
    </row>
    <row r="5" spans="2:4" ht="12.75">
      <c r="B5" s="80">
        <v>43800</v>
      </c>
      <c r="C5" s="111" t="s">
        <v>211</v>
      </c>
      <c r="D5" s="178"/>
    </row>
    <row r="6" spans="2:4" ht="12.75">
      <c r="B6" s="80">
        <v>43801</v>
      </c>
      <c r="C6" s="111" t="s">
        <v>210</v>
      </c>
      <c r="D6" s="178">
        <v>16</v>
      </c>
    </row>
    <row r="7" spans="2:4" ht="12.75">
      <c r="B7" s="80">
        <v>43802</v>
      </c>
      <c r="C7" s="111" t="s">
        <v>210</v>
      </c>
      <c r="D7" s="178">
        <v>16</v>
      </c>
    </row>
    <row r="8" spans="2:4" ht="12.75">
      <c r="B8" s="80">
        <v>43803</v>
      </c>
      <c r="C8" s="111" t="s">
        <v>210</v>
      </c>
      <c r="D8" s="178">
        <v>16</v>
      </c>
    </row>
    <row r="9" spans="2:4" ht="12.75">
      <c r="B9" s="80">
        <v>43804</v>
      </c>
      <c r="C9" s="111" t="s">
        <v>210</v>
      </c>
      <c r="D9" s="178">
        <v>8</v>
      </c>
    </row>
    <row r="10" spans="2:4" ht="12.75">
      <c r="B10" s="80">
        <v>43805</v>
      </c>
      <c r="C10" s="111" t="s">
        <v>210</v>
      </c>
      <c r="D10" s="178">
        <v>16</v>
      </c>
    </row>
    <row r="11" spans="2:4" ht="12.75">
      <c r="B11" s="80">
        <v>43806</v>
      </c>
      <c r="C11" s="111" t="s">
        <v>211</v>
      </c>
      <c r="D11" s="178"/>
    </row>
    <row r="12" spans="2:4" ht="12.75">
      <c r="B12" s="80">
        <v>43807</v>
      </c>
      <c r="C12" s="111" t="s">
        <v>211</v>
      </c>
      <c r="D12" s="178"/>
    </row>
    <row r="13" spans="2:4" ht="12.75">
      <c r="B13" s="80">
        <v>43808</v>
      </c>
      <c r="C13" s="111" t="s">
        <v>210</v>
      </c>
      <c r="D13" s="178">
        <v>16</v>
      </c>
    </row>
    <row r="14" spans="2:4" ht="12.75">
      <c r="B14" s="80">
        <v>43809</v>
      </c>
      <c r="C14" s="111" t="s">
        <v>210</v>
      </c>
      <c r="D14" s="178">
        <v>16</v>
      </c>
    </row>
    <row r="15" spans="2:4" ht="12.75">
      <c r="B15" s="80">
        <v>43810</v>
      </c>
      <c r="C15" s="111" t="s">
        <v>210</v>
      </c>
      <c r="D15" s="178">
        <v>16</v>
      </c>
    </row>
    <row r="16" spans="2:4" ht="12.75">
      <c r="B16" s="80">
        <v>43811</v>
      </c>
      <c r="C16" s="111" t="s">
        <v>210</v>
      </c>
      <c r="D16" s="178">
        <v>10</v>
      </c>
    </row>
    <row r="17" spans="2:4" ht="12.75">
      <c r="B17" s="80">
        <v>43812</v>
      </c>
      <c r="C17" s="111" t="s">
        <v>210</v>
      </c>
      <c r="D17" s="178">
        <v>16</v>
      </c>
    </row>
    <row r="18" spans="2:4" ht="12.75">
      <c r="B18" s="80">
        <v>43813</v>
      </c>
      <c r="C18" s="111" t="s">
        <v>211</v>
      </c>
      <c r="D18" s="178"/>
    </row>
    <row r="19" spans="2:4" ht="12.75">
      <c r="B19" s="80">
        <v>43814</v>
      </c>
      <c r="C19" s="111" t="s">
        <v>211</v>
      </c>
      <c r="D19" s="178"/>
    </row>
    <row r="20" spans="2:4" ht="12.75">
      <c r="B20" s="80">
        <v>43815</v>
      </c>
      <c r="C20" s="111" t="s">
        <v>210</v>
      </c>
      <c r="D20" s="178">
        <v>16</v>
      </c>
    </row>
    <row r="21" spans="2:4" ht="12.75">
      <c r="B21" s="80">
        <v>43816</v>
      </c>
      <c r="C21" s="111" t="s">
        <v>210</v>
      </c>
      <c r="D21" s="178">
        <v>8</v>
      </c>
    </row>
    <row r="22" spans="2:4" ht="12.75">
      <c r="B22" s="80">
        <v>43817</v>
      </c>
      <c r="C22" s="111" t="s">
        <v>210</v>
      </c>
      <c r="D22" s="178">
        <v>17</v>
      </c>
    </row>
    <row r="23" spans="2:4" ht="12.75">
      <c r="B23" s="80">
        <v>43818</v>
      </c>
      <c r="C23" s="111" t="s">
        <v>210</v>
      </c>
      <c r="D23" s="178">
        <v>16</v>
      </c>
    </row>
    <row r="24" spans="2:4" ht="12.75">
      <c r="B24" s="80">
        <v>43819</v>
      </c>
      <c r="C24" s="111" t="s">
        <v>210</v>
      </c>
      <c r="D24" s="178">
        <v>16</v>
      </c>
    </row>
    <row r="25" spans="2:4" ht="12.75">
      <c r="B25" s="80">
        <v>43820</v>
      </c>
      <c r="C25" s="111" t="s">
        <v>211</v>
      </c>
      <c r="D25" s="178"/>
    </row>
    <row r="26" spans="2:4" ht="12.75">
      <c r="B26" s="80">
        <v>43821</v>
      </c>
      <c r="C26" s="111" t="s">
        <v>211</v>
      </c>
      <c r="D26" s="178"/>
    </row>
    <row r="27" spans="2:4" ht="12.75">
      <c r="B27" s="80">
        <v>43822</v>
      </c>
      <c r="C27" s="111" t="s">
        <v>210</v>
      </c>
      <c r="D27" s="178">
        <v>17</v>
      </c>
    </row>
    <row r="28" spans="2:4" ht="12.75">
      <c r="B28" s="80">
        <v>43823</v>
      </c>
      <c r="C28" s="111" t="s">
        <v>210</v>
      </c>
      <c r="D28" s="178">
        <v>16</v>
      </c>
    </row>
    <row r="29" spans="2:4" ht="12.75">
      <c r="B29" s="80">
        <v>43824</v>
      </c>
      <c r="C29" s="111" t="s">
        <v>210</v>
      </c>
      <c r="D29" s="178">
        <v>17</v>
      </c>
    </row>
    <row r="30" spans="2:4" ht="12.75">
      <c r="B30" s="80">
        <v>43825</v>
      </c>
      <c r="C30" s="111" t="s">
        <v>210</v>
      </c>
      <c r="D30" s="178">
        <v>17</v>
      </c>
    </row>
    <row r="31" spans="2:4" ht="12.75">
      <c r="B31" s="80">
        <v>43826</v>
      </c>
      <c r="C31" s="111" t="s">
        <v>210</v>
      </c>
      <c r="D31" s="178">
        <v>9</v>
      </c>
    </row>
    <row r="32" spans="2:4" ht="12.75">
      <c r="B32" s="80">
        <v>43827</v>
      </c>
      <c r="C32" s="111" t="s">
        <v>211</v>
      </c>
      <c r="D32" s="178"/>
    </row>
    <row r="33" spans="2:4" ht="12.75">
      <c r="B33" s="80">
        <v>43828</v>
      </c>
      <c r="C33" s="111" t="s">
        <v>211</v>
      </c>
      <c r="D33" s="178"/>
    </row>
    <row r="34" spans="2:4" ht="12.75">
      <c r="B34" s="80">
        <v>43829</v>
      </c>
      <c r="C34" s="111" t="s">
        <v>210</v>
      </c>
      <c r="D34" s="178">
        <v>9</v>
      </c>
    </row>
    <row r="35" spans="2:4" ht="12.75">
      <c r="B35" s="80">
        <v>43830</v>
      </c>
      <c r="C35" s="111" t="s">
        <v>210</v>
      </c>
      <c r="D35" s="178">
        <v>16</v>
      </c>
    </row>
  </sheetData>
  <sheetProtection/>
  <mergeCells count="4">
    <mergeCell ref="A2:E2"/>
    <mergeCell ref="B3:B4"/>
    <mergeCell ref="C3:C4"/>
    <mergeCell ref="D3:D4"/>
  </mergeCells>
  <conditionalFormatting sqref="C5:C32">
    <cfRule type="cellIs" priority="14" dxfId="2" operator="equal" stopIfTrue="1">
      <formula>"В"</formula>
    </cfRule>
  </conditionalFormatting>
  <conditionalFormatting sqref="C5:C35">
    <cfRule type="cellIs" priority="2" dxfId="0" operator="equal" stopIfTrue="1">
      <formula>"В"</formula>
    </cfRule>
  </conditionalFormatting>
  <conditionalFormatting sqref="C5:C34">
    <cfRule type="cellIs" priority="1" dxfId="0" operator="equal" stopIfTrue="1">
      <formula>"В"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Паткина</dc:creator>
  <cp:keywords/>
  <dc:description/>
  <cp:lastModifiedBy>Пелагеина</cp:lastModifiedBy>
  <cp:lastPrinted>2018-05-11T03:22:11Z</cp:lastPrinted>
  <dcterms:created xsi:type="dcterms:W3CDTF">2012-03-22T09:15:33Z</dcterms:created>
  <dcterms:modified xsi:type="dcterms:W3CDTF">2020-01-13T07:01:00Z</dcterms:modified>
  <cp:category/>
  <cp:version/>
  <cp:contentType/>
  <cp:contentStatus/>
</cp:coreProperties>
</file>