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371" windowWidth="21840" windowHeight="12270" activeTab="0"/>
  </bookViews>
  <sheets>
    <sheet name="Нерегулируемые цены " sheetId="1" r:id="rId1"/>
    <sheet name="Исходные данные для расчетов" sheetId="2" r:id="rId2"/>
    <sheet name="Сбытовые надбавки" sheetId="3" r:id="rId3"/>
    <sheet name="профиль потребления ООО МЭК" sheetId="4" r:id="rId4"/>
    <sheet name="часы макс пиковой нагрузки " sheetId="5" r:id="rId5"/>
  </sheets>
  <definedNames>
    <definedName name="_xlnm.Print_Area" localSheetId="1">'Исходные данные для расчетов'!$B$1:$H$116</definedName>
    <definedName name="_xlnm.Print_Area" localSheetId="0">'Нерегулируемые цены '!$B$1:$H$1996</definedName>
    <definedName name="_xlnm.Print_Area" localSheetId="2">'Сбытовые надбавки'!$B$1:$H$31</definedName>
  </definedNames>
  <calcPr fullCalcOnLoad="1"/>
</workbook>
</file>

<file path=xl/sharedStrings.xml><?xml version="1.0" encoding="utf-8"?>
<sst xmlns="http://schemas.openxmlformats.org/spreadsheetml/2006/main" count="3426" uniqueCount="228">
  <si>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</si>
  <si>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</si>
  <si>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</si>
  <si>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</si>
  <si>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- I</t>
  </si>
  <si>
    <t>СН - II</t>
  </si>
  <si>
    <t>НН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</si>
  <si>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</si>
  <si>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</si>
  <si>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Предельный уровень нерегулируемых цен для 3х зон суток</t>
  </si>
  <si>
    <t>Зоны суток</t>
  </si>
  <si>
    <t>Ночь</t>
  </si>
  <si>
    <t>Полупик</t>
  </si>
  <si>
    <t>Пик</t>
  </si>
  <si>
    <t>Предельный уровень нерегулируемых цен для 2х зон суток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</si>
  <si>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</si>
  <si>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</si>
  <si>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Ставка за электрическую энергию предельного уровня нерегулируемой цены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</si>
  <si>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</si>
  <si>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</si>
  <si>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</si>
  <si>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</si>
  <si>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</si>
  <si>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</si>
  <si>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</si>
  <si>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</si>
  <si>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</si>
  <si>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</si>
  <si>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</si>
  <si>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</si>
  <si>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</si>
  <si>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</si>
  <si>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</si>
  <si>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</si>
  <si>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</si>
  <si>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</si>
  <si>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</si>
  <si>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</si>
  <si>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</si>
  <si>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</si>
  <si>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</si>
  <si>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</si>
  <si>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 дифференциацией по трем зонам суток</t>
  </si>
  <si>
    <t>ночная зона</t>
  </si>
  <si>
    <t>полупиковая зона</t>
  </si>
  <si>
    <t>пиковая зона</t>
  </si>
  <si>
    <t>с дифференциацией по двум зонам суток</t>
  </si>
  <si>
    <t>Показатель</t>
  </si>
  <si>
    <t>Единицы измерения</t>
  </si>
  <si>
    <t>Прочие потребители</t>
  </si>
  <si>
    <t>Плата за регулируемые услуги в одноставочном исчислении</t>
  </si>
  <si>
    <t>в том числе:</t>
  </si>
  <si>
    <t>Плата за регулируемые услуги в двухставочном исчислении</t>
  </si>
  <si>
    <t>- ставка за мощность</t>
  </si>
  <si>
    <t>- ставка за электрическую энергию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</si>
  <si>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</si>
  <si>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</si>
  <si>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СН-I</t>
  </si>
  <si>
    <t>СН-II</t>
  </si>
  <si>
    <t>V. Пятая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</si>
  <si>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одноставочном исчислении)</t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</si>
  <si>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</si>
  <si>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</si>
  <si>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</si>
  <si>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</si>
  <si>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двухставочном исчислении)</t>
  </si>
  <si>
    <t>Компенсация потерь в сетях сетевых организаций</t>
  </si>
  <si>
    <t>тыс.кВт</t>
  </si>
  <si>
    <t>Первая ценовая категория</t>
  </si>
  <si>
    <t>Вторая ценовая категория</t>
  </si>
  <si>
    <t>1.Средневзвешенные нерегулируемые цены на оптовом рынке:</t>
  </si>
  <si>
    <t>Третья и четвертая ценовые категории</t>
  </si>
  <si>
    <t>руб./МВт*ч</t>
  </si>
  <si>
    <t>Нерегулируемая цена за электрическую энергию на оптовом рынке, руб./МВт*ч (без НДС)</t>
  </si>
  <si>
    <t>Средневзвешенная нерегулируемая цена на мощность на оптовом рынке</t>
  </si>
  <si>
    <t>руб./МВт в месяц</t>
  </si>
  <si>
    <t>руб./МВт в мес.</t>
  </si>
  <si>
    <t>Пятая и шестая ценовые категории</t>
  </si>
  <si>
    <t>Нерегулируемая цена, применяемая к фактическому почасовому объему покупки электрической энергиина на оптовом рынке, руб./МВт*ч (без НДС)</t>
  </si>
  <si>
    <t>Нерегулируемая цена, применяемая к величине превышения фактического почасового объема покупки электрической энергии над соответствующим плановым почасовым объемом, руб./МВт*ч (без НДС)</t>
  </si>
  <si>
    <t>Нерегулируемая цена, применяемая к величине превышения планового почасового объема покупки электрической энергии над соответствующим фактическим почасовым объемом, руб./МВт*ч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</si>
  <si>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</si>
  <si>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</si>
  <si>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r>
      <t xml:space="preserve">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</si>
  <si>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дневная зона</t>
  </si>
  <si>
    <t xml:space="preserve">коэффициент оплаты мощности потребителями,  определяемый гарантирующим поставщиком </t>
  </si>
  <si>
    <t>Cредневзвешенная нерегулируемая цена на электрическую энергию (мощность),  рассчитываемая гарантирующим поставщиком</t>
  </si>
  <si>
    <t>руб./МВт</t>
  </si>
  <si>
    <t>Составляющие, используемые для расчета средневзвешенной нерегулируемой цены на электрическую энергии (мощность):</t>
  </si>
  <si>
    <t>1/час</t>
  </si>
  <si>
    <t>средневзвешенная нерегулируемая цена на электрическую энергию на оптовом рынке, определяемая коммерческим оператором</t>
  </si>
  <si>
    <t>средневзвешенная нерегулируемая цена на мощность на оптовом рынке, определяемая коммерческим оператором</t>
  </si>
  <si>
    <t>МВт</t>
  </si>
  <si>
    <t>объем потребления мощности  населением и приравненными к нему категориями потребителей, равный установленным значениям в утвержденном сводном прогнозном балансе производства и поставок электрической энергии (мощности)</t>
  </si>
  <si>
    <t>объем фактического потребления электрической энергии гарантирующего поставщика на оптовом рынке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</si>
  <si>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</t>
  </si>
  <si>
    <t>объем фактического пикового потребления мощности гарантирующего поставщика  на оптовом рынке</t>
  </si>
  <si>
    <t>объем фактической мощности на розничном рынке, произведенный на генерирующем оборудовании, принадлежащем гарантирующему поставщику</t>
  </si>
  <si>
    <t>МВт*ч</t>
  </si>
  <si>
    <t>День</t>
  </si>
  <si>
    <t xml:space="preserve">коэффициент оплаты мощности для зоны суток "день" , определяемый коммерческим оператором оптового рынка </t>
  </si>
  <si>
    <t xml:space="preserve">коэффициент оплаты мощности для зоны суток "ночь" , определяемый коммерческим оператором оптового рынка </t>
  </si>
  <si>
    <t xml:space="preserve">коэффициент оплаты мощности для зоны суток "пик" , определяемый коммерческим оператором оптового рынка </t>
  </si>
  <si>
    <t xml:space="preserve">коэффициент оплаты мощности для зоны суток "полупик" , определяемый коммерческим оператором оптового рынка </t>
  </si>
  <si>
    <t>!</t>
  </si>
  <si>
    <r>
      <t xml:space="preserve"> по</t>
    </r>
    <r>
      <rPr>
        <sz val="10"/>
        <color indexed="48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</si>
  <si>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 ценовой категории </t>
    </r>
  </si>
  <si>
    <t xml:space="preserve">объем полтребления электричексой энергии потребителями, осуществляющими расчеты по второй ценовой категории:   </t>
  </si>
  <si>
    <t>для трех зон суток:</t>
  </si>
  <si>
    <t>для двух зон суток:</t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</si>
  <si>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</si>
  <si>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</si>
  <si>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> ценовой категории</t>
    </r>
  </si>
  <si>
    <r>
      <t xml:space="preserve">сумма объемов потребления электрической энергии  потребителями, осуществляющими расчеты по </t>
    </r>
    <r>
      <rPr>
        <b/>
        <sz val="10"/>
        <color indexed="48"/>
        <rFont val="Arial Cyr"/>
        <family val="0"/>
      </rPr>
      <t>второй - шестой</t>
    </r>
    <r>
      <rPr>
        <sz val="10"/>
        <rFont val="Arial Cyr"/>
        <family val="0"/>
      </rPr>
      <t xml:space="preserve"> ценовым категориям</t>
    </r>
  </si>
  <si>
    <r>
      <t xml:space="preserve">по </t>
    </r>
    <r>
      <rPr>
        <sz val="10"/>
        <color indexed="14"/>
        <rFont val="Arial Cyr"/>
        <family val="0"/>
      </rPr>
      <t>полупиковой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</si>
  <si>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</si>
  <si>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</si>
  <si>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дневной</t>
    </r>
    <r>
      <rPr>
        <sz val="10"/>
        <rFont val="Arial Cyr"/>
        <family val="0"/>
      </rPr>
      <t xml:space="preserve"> зоне суток</t>
    </r>
  </si>
  <si>
    <r>
      <t xml:space="preserve">сумма величин мощности, оплачиваемой на розничном рынке потребителями, осуществляющими расчеты по </t>
    </r>
    <r>
      <rPr>
        <b/>
        <sz val="10"/>
        <color indexed="48"/>
        <rFont val="Arial Cyr"/>
        <family val="0"/>
      </rPr>
      <t>второй – шестой</t>
    </r>
    <r>
      <rPr>
        <sz val="10"/>
        <rFont val="Arial Cyr"/>
        <family val="0"/>
      </rPr>
      <t xml:space="preserve"> ценовым категориям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</si>
  <si>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</si>
  <si>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</si>
  <si>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</si>
  <si>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</si>
  <si>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 ценовой категории</t>
    </r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</si>
  <si>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</si>
  <si>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Дифференцированная по уровням напряжения ставка тарифа на улуги по передаче электрической энергии за содержание электрических сетей предельного уровня нерегулиреумых цен</t>
  </si>
  <si>
    <t xml:space="preserve">Ставка тарифа на услуги по передаче электрической энергии за содержание электрических сетей; руб./МВт в месяц без НДС </t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</si>
  <si>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color indexed="17"/>
        <rFont val="Arial Cyr"/>
        <family val="0"/>
      </rPr>
      <t xml:space="preserve"> </t>
    </r>
    <r>
      <rPr>
        <sz val="10"/>
        <rFont val="Arial Cyr"/>
        <family val="0"/>
      </rPr>
      <t>зоне суток</t>
    </r>
  </si>
  <si>
    <t>2. Плата за  услуги, оказание которых неразрывно связано с процессом снабжения потребителей электрической энергией</t>
  </si>
  <si>
    <t>руб.</t>
  </si>
  <si>
    <r>
      <t>Стоимость иных услуг, оказание которых является неотъемлемой частью процесса поставки электрической энергии потребителям за расчетный период (</t>
    </r>
    <r>
      <rPr>
        <b/>
        <sz val="10"/>
        <rFont val="Arial Cyr"/>
        <family val="0"/>
      </rPr>
      <t>m-1</t>
    </r>
    <r>
      <rPr>
        <sz val="10"/>
        <rFont val="Arial Cyr"/>
        <family val="0"/>
      </rPr>
      <t>):</t>
    </r>
  </si>
  <si>
    <t>Предельный уровень нерегулируемых цен, руб./МВт*ч (без НДС)</t>
  </si>
  <si>
    <t>Величина ставки, руб./МВт*ч (без НДС)</t>
  </si>
  <si>
    <t>Величина ставки, руб./МВт*ч           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</si>
  <si>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</si>
  <si>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руб/МВтч</t>
  </si>
  <si>
    <t>Дата</t>
  </si>
  <si>
    <t>День недели</t>
  </si>
  <si>
    <t>Подгруппа прочих потребителей</t>
  </si>
  <si>
    <t>менее 150 кВт</t>
  </si>
  <si>
    <t>Группа потребителей</t>
  </si>
  <si>
    <t>Подгруппа потребителей</t>
  </si>
  <si>
    <t>от 150 до 670 кВт</t>
  </si>
  <si>
    <t>от 670 кВт до 10 МВт</t>
  </si>
  <si>
    <t>не менее 10 МВт</t>
  </si>
  <si>
    <t>Сетевые организации</t>
  </si>
  <si>
    <t>-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</si>
  <si>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</si>
  <si>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</si>
  <si>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</si>
  <si>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</si>
  <si>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</si>
  <si>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</si>
  <si>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</si>
  <si>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</si>
  <si>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</si>
  <si>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"не менее 10 МВт", </t>
    </r>
    <r>
      <rPr>
        <i/>
        <sz val="10"/>
        <rFont val="Arial Cyr"/>
        <family val="0"/>
      </rPr>
      <t>руб./МВт*ч (без НДС)</t>
    </r>
  </si>
  <si>
    <t>Дифференцированная по подгруппам прочих потребителей ставка за мощность предельного уровня нерегулируемой цены</t>
  </si>
  <si>
    <t>Ставка за мощность предельного уровня нерегулируемой цены, руб./МВт в мес. (без НДС)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</si>
  <si>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</si>
  <si>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</si>
  <si>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</si>
  <si>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</si>
  <si>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</si>
  <si>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"не менее 10 МВт", </t>
    </r>
    <r>
      <rPr>
        <i/>
        <sz val="10"/>
        <rFont val="Arial Cyr"/>
        <family val="0"/>
      </rPr>
      <t>руб./МВт*ч (без НДС)</t>
    </r>
  </si>
  <si>
    <t>%</t>
  </si>
  <si>
    <t>объем электрической энергии, купленный на розничном рынке (в т.ч. произведенный на генерирующем оборудовании, принадлежащем гарантирующему поставщику)</t>
  </si>
  <si>
    <t>ВН1, ВН, СН-I, СН-II, НН</t>
  </si>
  <si>
    <t>ВН, СН-I, СН-II, НН</t>
  </si>
  <si>
    <t>Сбытовая надбавка гарантирующего поставщика, учитываемая в стоимости электрической энергии (мощности), руб./МВт*ч (без НДС)</t>
  </si>
  <si>
    <t>Сбытовая надбавка гарантирующего поставщика, учитываемая в стоимости мощности</t>
  </si>
  <si>
    <t>Сбытовая надбавка гарантирующего поставщика, учитываемая в стоимости мощности, руб./МВт в мес. (без НДС)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</si>
  <si>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</si>
  <si>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</si>
  <si>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</si>
  <si>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</si>
  <si>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</si>
  <si>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</si>
  <si>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</si>
  <si>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</si>
  <si>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</si>
  <si>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</si>
  <si>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</si>
  <si>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ВН1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</si>
  <si>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t>ВН1</t>
  </si>
  <si>
    <t>Ставка за содержание электрических сетей</t>
  </si>
  <si>
    <t>Ставка на оплату нормативных технологических потерь э/э в электрических сетях</t>
  </si>
  <si>
    <t>ВН1*</t>
  </si>
  <si>
    <t>ММК</t>
  </si>
  <si>
    <t>Метизная площ.</t>
  </si>
  <si>
    <t>Калибров.площ.</t>
  </si>
  <si>
    <r>
      <t xml:space="preserve">Час максимальной пиковой нагрузки региона </t>
    </r>
    <r>
      <rPr>
        <sz val="10"/>
        <color indexed="10"/>
        <rFont val="Arial Cyr"/>
        <family val="0"/>
      </rPr>
      <t>(время МСК)</t>
    </r>
  </si>
  <si>
    <r>
      <t xml:space="preserve">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</si>
  <si>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 xml:space="preserve"> Иные услуги, оказание которых является неотъемлемой частью процесса поставки электрической энергии потребителям:</t>
  </si>
  <si>
    <r>
      <t xml:space="preserve">   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Дата</t>
    </r>
  </si>
  <si>
    <r>
      <t xml:space="preserve">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         Дата</t>
    </r>
  </si>
  <si>
    <r>
      <t xml:space="preserve">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</si>
  <si>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Иные услуги, оказание которых является неотъемлемой частью процесса поставки электрической энергии потребителям</t>
  </si>
  <si>
    <t>тыс.кВт*ч</t>
  </si>
  <si>
    <t>ИТОГО</t>
  </si>
  <si>
    <t>менее 670 кВт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</si>
  <si>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</si>
  <si>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</si>
  <si>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</si>
  <si>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</si>
  <si>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</si>
  <si>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</si>
  <si>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</si>
  <si>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</si>
  <si>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</si>
  <si>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 ", </t>
    </r>
    <r>
      <rPr>
        <i/>
        <sz val="10"/>
        <rFont val="Arial Cyr"/>
        <family val="0"/>
      </rPr>
      <t>руб./МВт*ч (без НДС)</t>
    </r>
  </si>
  <si>
    <t>С 1 июля 2018 года сбытовая надбавка гарантирующего поставщика устанавливается в руб/МВтч. и применяется только к объему электрической энергии</t>
  </si>
  <si>
    <r>
  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</si>
  <si>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 xml:space="preserve"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объемом, 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</si>
  <si>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</si>
  <si>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ВН1 для подгруппы прочих потребителей "не менее 10  МВт", </t>
    </r>
    <r>
      <rPr>
        <i/>
        <sz val="10"/>
        <rFont val="Arial Cyr"/>
        <family val="0"/>
      </rPr>
      <t>руб./МВт*ч (без НДС)</t>
    </r>
  </si>
  <si>
    <t xml:space="preserve">&lt;*&gt; ВН1 - уровень напряжения, на котором подключены электрические сети потребителя к объектам электросетевого хозяйства и (или) их части, переданные в аренду организацией по управлению единой национальной (общероссийской) электрической сетью территориальным сетевым организациям с учетом требований пунктов 7,8 статьи 8 Федерального закона от 26 сентябрьа 2003 года № 35-ФЗ «Об электроэнергетике»; </t>
  </si>
  <si>
    <t>Р</t>
  </si>
  <si>
    <t>В</t>
  </si>
  <si>
    <t>Стоимость услуги ОАО "СО ЕЭС" за декабрь 2018</t>
  </si>
  <si>
    <t>Стоимость услуги ОАО "АТС" за декабрь 2018</t>
  </si>
  <si>
    <t>Стоимость услуги ОАО "ЦФР" за декабрь 2018</t>
  </si>
  <si>
    <t>Предельные уровни нерегулируемых цен на электрическую энергию (мощность), поставляемую потребителям ООО "МЭК" в ЯНВАРЕ 2019 г</t>
  </si>
  <si>
    <t>Сбытовые надбавки ООО "МЭК" в ЯНВАРЕ 2019 г</t>
  </si>
  <si>
    <r>
      <t>Данные о фактических почасовых значениях суммарного профиля потребления электрической энергии Гарантирующим поставщиком (ООО МЭК)  с оптового и розничного рынков, определенные по итогам ЯНВАРЯ 2019 г (</t>
    </r>
    <r>
      <rPr>
        <b/>
        <i/>
        <sz val="10"/>
        <color indexed="10"/>
        <rFont val="Arial Cyr"/>
        <family val="0"/>
      </rPr>
      <t>время мск</t>
    </r>
    <r>
      <rPr>
        <b/>
        <i/>
        <sz val="10"/>
        <rFont val="Arial Cyr"/>
        <family val="0"/>
      </rPr>
      <t>)</t>
    </r>
  </si>
  <si>
    <r>
      <t xml:space="preserve">Данные для расчета </t>
    </r>
    <r>
      <rPr>
        <sz val="10"/>
        <rFont val="Arial Cyr"/>
        <family val="0"/>
      </rPr>
      <t xml:space="preserve"> объема фактической мощности розничных потребителей, выбравших для расчета третью-шестую ценовые категории в</t>
    </r>
    <r>
      <rPr>
        <b/>
        <i/>
        <sz val="10"/>
        <rFont val="Arial Cyr"/>
        <family val="0"/>
      </rPr>
      <t xml:space="preserve"> ЯНВАРЕ 2019 г</t>
    </r>
  </si>
  <si>
    <t>Тарифы на услуги по передаче электрической энергии (Постановление "Министерства тарифного регулирования и энергетики Чел. обл." от 27.12.2018 г № 89/11)</t>
  </si>
  <si>
    <t>Сбытовая надбавка гарантирующего поставщика (Постановление "Министерства тарифного регулирования и энергетики Чел. обл." от 27.12.2018 г № 89/9)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</si>
</sst>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00"/>
    <numFmt numFmtId="182" formatCode="#,##0.00000"/>
    <numFmt numFmtId="183" formatCode="#,##0.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0.000"/>
    <numFmt numFmtId="193" formatCode="0.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00000"/>
    <numFmt numFmtId="200" formatCode="[$-FC19]d\ mmmm\ yyyy\ &quot;г.&quot;"/>
    <numFmt numFmtId="201" formatCode="dd/mm/yy;@"/>
    <numFmt numFmtId="202" formatCode="0.0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0.0000000"/>
    <numFmt numFmtId="206" formatCode="#,##0.000000000"/>
    <numFmt numFmtId="207" formatCode="_-* #,##0.000_р_._-;\-* #,##0.000_р_._-;_-* &quot;-&quot;???_р_._-;_-@_-"/>
    <numFmt numFmtId="208" formatCode="0.000000000"/>
    <numFmt numFmtId="209" formatCode="0.0000000000"/>
    <numFmt numFmtId="210" formatCode="0.00000000"/>
    <numFmt numFmtId="211" formatCode="0.000000"/>
    <numFmt numFmtId="212" formatCode="#,##0.00000000000"/>
    <numFmt numFmtId="213" formatCode="_-* #,##0.00[$€-1]_-;\-* #,##0.00[$€-1]_-;_-* &quot;-&quot;??[$€-1]_-"/>
    <numFmt numFmtId="214" formatCode="0.0000000000000"/>
    <numFmt numFmtId="215" formatCode="0.00000000000"/>
    <numFmt numFmtId="216" formatCode="#,##0.0000000000"/>
    <numFmt numFmtId="217" formatCode="#,##0.00000000000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8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7.5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4"/>
      <color indexed="10"/>
      <name val="Arial Cyr"/>
      <family val="0"/>
    </font>
    <font>
      <sz val="10"/>
      <color indexed="17"/>
      <name val="Arial Cyr"/>
      <family val="0"/>
    </font>
    <font>
      <sz val="10"/>
      <color indexed="14"/>
      <name val="Arial Cyr"/>
      <family val="0"/>
    </font>
    <font>
      <u val="single"/>
      <sz val="10"/>
      <name val="Arial Cyr"/>
      <family val="0"/>
    </font>
    <font>
      <sz val="10"/>
      <name val="Garamond"/>
      <family val="1"/>
    </font>
    <font>
      <sz val="7.5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8"/>
      <color indexed="8"/>
      <name val="Arial"/>
      <family val="2"/>
    </font>
    <font>
      <b/>
      <i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7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7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9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7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7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7" fillId="17" borderId="0" applyNumberFormat="0" applyBorder="0" applyAlignment="0" applyProtection="0"/>
    <xf numFmtId="0" fontId="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20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21" borderId="0" applyNumberFormat="0" applyBorder="0" applyAlignment="0" applyProtection="0"/>
    <xf numFmtId="0" fontId="1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67" fillId="23" borderId="0" applyNumberFormat="0" applyBorder="0" applyAlignment="0" applyProtection="0"/>
    <xf numFmtId="0" fontId="1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8" fillId="25" borderId="0" applyNumberFormat="0" applyBorder="0" applyAlignment="0" applyProtection="0"/>
    <xf numFmtId="0" fontId="51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8" fillId="26" borderId="0" applyNumberFormat="0" applyBorder="0" applyAlignment="0" applyProtection="0"/>
    <xf numFmtId="0" fontId="51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8" fillId="27" borderId="0" applyNumberFormat="0" applyBorder="0" applyAlignment="0" applyProtection="0"/>
    <xf numFmtId="0" fontId="51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29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31" borderId="0" applyNumberFormat="0" applyBorder="0" applyAlignment="0" applyProtection="0"/>
    <xf numFmtId="0" fontId="51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8" fillId="33" borderId="0" applyNumberFormat="0" applyBorder="0" applyAlignment="0" applyProtection="0"/>
    <xf numFmtId="0" fontId="51" fillId="32" borderId="0" applyNumberFormat="0" applyBorder="0" applyAlignment="0" applyProtection="0"/>
    <xf numFmtId="213" fontId="49" fillId="0" borderId="0" applyFont="0" applyFill="0" applyBorder="0" applyAlignment="0" applyProtection="0"/>
    <xf numFmtId="0" fontId="49" fillId="0" borderId="0">
      <alignment/>
      <protection/>
    </xf>
    <xf numFmtId="0" fontId="61" fillId="34" borderId="0">
      <alignment horizontal="left" vertical="top"/>
      <protection/>
    </xf>
    <xf numFmtId="0" fontId="65" fillId="34" borderId="0">
      <alignment horizontal="left" vertical="top"/>
      <protection/>
    </xf>
    <xf numFmtId="0" fontId="65" fillId="34" borderId="0">
      <alignment horizontal="center" vertical="top"/>
      <protection/>
    </xf>
    <xf numFmtId="0" fontId="60" fillId="34" borderId="0">
      <alignment horizontal="left" vertical="top"/>
      <protection/>
    </xf>
    <xf numFmtId="0" fontId="61" fillId="34" borderId="0">
      <alignment horizontal="center" vertical="top"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51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8" fillId="38" borderId="0" applyNumberFormat="0" applyBorder="0" applyAlignment="0" applyProtection="0"/>
    <xf numFmtId="0" fontId="51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51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41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42" borderId="0" applyNumberFormat="0" applyBorder="0" applyAlignment="0" applyProtection="0"/>
    <xf numFmtId="0" fontId="51" fillId="30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68" fillId="44" borderId="0" applyNumberFormat="0" applyBorder="0" applyAlignment="0" applyProtection="0"/>
    <xf numFmtId="0" fontId="51" fillId="43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69" fillId="45" borderId="2" applyNumberFormat="0" applyAlignment="0" applyProtection="0"/>
    <xf numFmtId="0" fontId="52" fillId="12" borderId="1" applyNumberFormat="0" applyAlignment="0" applyProtection="0"/>
    <xf numFmtId="0" fontId="5" fillId="46" borderId="3" applyNumberFormat="0" applyAlignment="0" applyProtection="0"/>
    <xf numFmtId="0" fontId="5" fillId="46" borderId="3" applyNumberFormat="0" applyAlignment="0" applyProtection="0"/>
    <xf numFmtId="0" fontId="70" fillId="47" borderId="4" applyNumberFormat="0" applyAlignment="0" applyProtection="0"/>
    <xf numFmtId="0" fontId="53" fillId="46" borderId="3" applyNumberFormat="0" applyAlignment="0" applyProtection="0"/>
    <xf numFmtId="0" fontId="6" fillId="46" borderId="1" applyNumberFormat="0" applyAlignment="0" applyProtection="0"/>
    <xf numFmtId="0" fontId="6" fillId="46" borderId="1" applyNumberFormat="0" applyAlignment="0" applyProtection="0"/>
    <xf numFmtId="0" fontId="71" fillId="47" borderId="2" applyNumberFormat="0" applyAlignment="0" applyProtection="0"/>
    <xf numFmtId="0" fontId="54" fillId="4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12" borderId="1" applyNumberFormat="0" applyAlignment="0" applyProtection="0"/>
    <xf numFmtId="0" fontId="5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61" fillId="0" borderId="0">
      <alignment/>
      <protection/>
    </xf>
    <xf numFmtId="0" fontId="32" fillId="0" borderId="6" applyNumberFormat="0" applyFill="0" applyAlignment="0" applyProtection="0"/>
    <xf numFmtId="0" fontId="59" fillId="6" borderId="0" applyNumberFormat="0" applyBorder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58" fillId="50" borderId="0" applyNumberFormat="0" applyBorder="0" applyAlignment="0" applyProtection="0"/>
    <xf numFmtId="0" fontId="32" fillId="0" borderId="6" applyNumberFormat="0" applyFill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2" fillId="0" borderId="9" applyNumberFormat="0" applyFill="0" applyAlignment="0" applyProtection="0"/>
    <xf numFmtId="0" fontId="55" fillId="0" borderId="8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3" fillId="0" borderId="11" applyNumberFormat="0" applyFill="0" applyAlignment="0" applyProtection="0"/>
    <xf numFmtId="0" fontId="56" fillId="0" borderId="1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74" fillId="0" borderId="13" applyNumberFormat="0" applyFill="0" applyAlignment="0" applyProtection="0"/>
    <xf numFmtId="0" fontId="57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75" fillId="0" borderId="15" applyNumberFormat="0" applyFill="0" applyAlignment="0" applyProtection="0"/>
    <xf numFmtId="0" fontId="29" fillId="0" borderId="14" applyNumberFormat="0" applyFill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76" fillId="51" borderId="16" applyNumberFormat="0" applyAlignment="0" applyProtection="0"/>
    <xf numFmtId="0" fontId="30" fillId="4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78" fillId="52" borderId="0" applyNumberFormat="0" applyBorder="0" applyAlignment="0" applyProtection="0"/>
    <xf numFmtId="0" fontId="5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9" fillId="53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67" fillId="54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1" fillId="0" borderId="18" applyNumberFormat="0" applyFill="0" applyAlignment="0" applyProtection="0"/>
    <xf numFmtId="0" fontId="32" fillId="0" borderId="6" applyNumberFormat="0" applyFill="0" applyAlignment="0" applyProtection="0"/>
    <xf numFmtId="0" fontId="1" fillId="46" borderId="0" applyNumberFormat="0" applyBorder="0" applyAlignment="0" applyProtection="0"/>
    <xf numFmtId="0" fontId="62" fillId="30" borderId="0" applyNumberFormat="0" applyBorder="0" applyAlignment="0" applyProtection="0"/>
    <xf numFmtId="0" fontId="62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62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62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62" fillId="30" borderId="0" applyNumberFormat="0" applyBorder="0" applyAlignment="0" applyProtection="0"/>
    <xf numFmtId="0" fontId="1" fillId="34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62" fillId="50" borderId="0" applyNumberFormat="0" applyBorder="0" applyAlignment="0" applyProtection="0"/>
    <xf numFmtId="0" fontId="62" fillId="46" borderId="0" applyNumberFormat="0" applyBorder="0" applyAlignment="0" applyProtection="0"/>
    <xf numFmtId="0" fontId="1" fillId="16" borderId="0" applyNumberFormat="0" applyBorder="0" applyAlignment="0" applyProtection="0"/>
    <xf numFmtId="0" fontId="62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1" fillId="14" borderId="0" applyNumberFormat="0" applyBorder="0" applyAlignment="0" applyProtection="0"/>
    <xf numFmtId="0" fontId="6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3" fillId="55" borderId="0" applyNumberFormat="0" applyBorder="0" applyAlignment="0" applyProtection="0"/>
    <xf numFmtId="0" fontId="59" fillId="6" borderId="0" applyNumberFormat="0" applyBorder="0" applyAlignment="0" applyProtection="0"/>
    <xf numFmtId="0" fontId="29" fillId="0" borderId="14" applyNumberFormat="0" applyFill="0" applyAlignment="0" applyProtection="0"/>
    <xf numFmtId="0" fontId="3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0" fillId="48" borderId="5" applyNumberFormat="0" applyFont="0" applyAlignment="0" applyProtection="0"/>
    <xf numFmtId="0" fontId="53" fillId="34" borderId="3" applyNumberFormat="0" applyAlignment="0" applyProtection="0"/>
    <xf numFmtId="0" fontId="0" fillId="48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" fillId="0" borderId="0" applyFont="0" applyFill="0" applyBorder="0" applyAlignment="0" applyProtection="0"/>
    <xf numFmtId="0" fontId="31" fillId="4" borderId="0" applyNumberFormat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0" fontId="62" fillId="37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3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6" borderId="0" applyNumberFormat="0" applyBorder="0" applyAlignment="0" applyProtection="0"/>
    <xf numFmtId="179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0" fillId="49" borderId="7" applyNumberFormat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</cellStyleXfs>
  <cellXfs count="347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4" fontId="22" fillId="0" borderId="0" xfId="0" applyNumberFormat="1" applyFont="1" applyBorder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49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3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181" fontId="0" fillId="0" borderId="0" xfId="0" applyNumberFormat="1" applyFont="1" applyAlignment="1">
      <alignment horizontal="center" wrapText="1"/>
    </xf>
    <xf numFmtId="0" fontId="0" fillId="46" borderId="19" xfId="0" applyFont="1" applyFill="1" applyBorder="1" applyAlignment="1">
      <alignment horizontal="center" wrapText="1"/>
    </xf>
    <xf numFmtId="16" fontId="0" fillId="46" borderId="19" xfId="0" applyNumberFormat="1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0" fontId="27" fillId="0" borderId="19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horizontal="center" wrapText="1"/>
    </xf>
    <xf numFmtId="0" fontId="19" fillId="6" borderId="0" xfId="0" applyFont="1" applyFill="1" applyAlignment="1">
      <alignment wrapText="1"/>
    </xf>
    <xf numFmtId="0" fontId="19" fillId="6" borderId="0" xfId="0" applyFont="1" applyFill="1" applyAlignment="1">
      <alignment horizontal="center" wrapText="1"/>
    </xf>
    <xf numFmtId="19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wrapText="1"/>
    </xf>
    <xf numFmtId="182" fontId="0" fillId="0" borderId="0" xfId="0" applyNumberFormat="1" applyFont="1" applyAlignment="1">
      <alignment wrapText="1"/>
    </xf>
    <xf numFmtId="0" fontId="42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wrapText="1"/>
    </xf>
    <xf numFmtId="18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27" fillId="0" borderId="0" xfId="30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Border="1" applyAlignment="1">
      <alignment wrapText="1"/>
    </xf>
    <xf numFmtId="0" fontId="24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2" fontId="24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19" xfId="0" applyNumberFormat="1" applyFont="1" applyBorder="1" applyAlignment="1">
      <alignment horizontal="center" wrapText="1"/>
    </xf>
    <xf numFmtId="0" fontId="0" fillId="6" borderId="19" xfId="0" applyFont="1" applyFill="1" applyBorder="1" applyAlignment="1">
      <alignment horizontal="center" wrapText="1"/>
    </xf>
    <xf numFmtId="16" fontId="0" fillId="6" borderId="19" xfId="0" applyNumberFormat="1" applyFont="1" applyFill="1" applyBorder="1" applyAlignment="1">
      <alignment wrapText="1"/>
    </xf>
    <xf numFmtId="0" fontId="0" fillId="56" borderId="19" xfId="0" applyFont="1" applyFill="1" applyBorder="1" applyAlignment="1">
      <alignment horizontal="center" wrapText="1"/>
    </xf>
    <xf numFmtId="16" fontId="0" fillId="56" borderId="19" xfId="0" applyNumberFormat="1" applyFont="1" applyFill="1" applyBorder="1" applyAlignment="1">
      <alignment wrapText="1"/>
    </xf>
    <xf numFmtId="0" fontId="0" fillId="50" borderId="19" xfId="0" applyFont="1" applyFill="1" applyBorder="1" applyAlignment="1">
      <alignment horizontal="center" wrapText="1"/>
    </xf>
    <xf numFmtId="16" fontId="0" fillId="50" borderId="19" xfId="0" applyNumberFormat="1" applyFont="1" applyFill="1" applyBorder="1" applyAlignment="1">
      <alignment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46" borderId="28" xfId="0" applyNumberFormat="1" applyFont="1" applyFill="1" applyBorder="1" applyAlignment="1">
      <alignment horizontal="center" vertical="center" wrapText="1"/>
    </xf>
    <xf numFmtId="0" fontId="0" fillId="46" borderId="29" xfId="0" applyNumberFormat="1" applyFont="1" applyFill="1" applyBorder="1" applyAlignment="1">
      <alignment horizontal="center" vertical="center" wrapText="1"/>
    </xf>
    <xf numFmtId="0" fontId="0" fillId="46" borderId="30" xfId="0" applyNumberFormat="1" applyFont="1" applyFill="1" applyBorder="1" applyAlignment="1">
      <alignment horizontal="center" vertical="center" wrapText="1"/>
    </xf>
    <xf numFmtId="0" fontId="0" fillId="46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" fontId="0" fillId="0" borderId="1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wrapText="1"/>
    </xf>
    <xf numFmtId="183" fontId="19" fillId="0" borderId="0" xfId="0" applyNumberFormat="1" applyFont="1" applyAlignment="1">
      <alignment wrapText="1"/>
    </xf>
    <xf numFmtId="193" fontId="19" fillId="0" borderId="0" xfId="0" applyNumberFormat="1" applyFont="1" applyAlignment="1">
      <alignment wrapText="1"/>
    </xf>
    <xf numFmtId="2" fontId="0" fillId="0" borderId="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180" fontId="0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Border="1" applyAlignment="1">
      <alignment wrapText="1"/>
    </xf>
    <xf numFmtId="2" fontId="48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184" fontId="4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2" fontId="48" fillId="0" borderId="0" xfId="0" applyNumberFormat="1" applyFont="1" applyBorder="1" applyAlignment="1">
      <alignment horizontal="center" wrapText="1"/>
    </xf>
    <xf numFmtId="183" fontId="48" fillId="0" borderId="0" xfId="0" applyNumberFormat="1" applyFont="1" applyBorder="1" applyAlignment="1">
      <alignment horizontal="center"/>
    </xf>
    <xf numFmtId="182" fontId="48" fillId="0" borderId="0" xfId="0" applyNumberFormat="1" applyFont="1" applyBorder="1" applyAlignment="1" quotePrefix="1">
      <alignment horizontal="center"/>
    </xf>
    <xf numFmtId="3" fontId="47" fillId="0" borderId="0" xfId="0" applyNumberFormat="1" applyFont="1" applyBorder="1" applyAlignment="1">
      <alignment horizontal="center" wrapText="1"/>
    </xf>
    <xf numFmtId="3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193" fontId="0" fillId="0" borderId="19" xfId="0" applyNumberFormat="1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" fontId="43" fillId="0" borderId="19" xfId="0" applyNumberFormat="1" applyFont="1" applyFill="1" applyBorder="1" applyAlignment="1">
      <alignment horizontal="center" vertical="center"/>
    </xf>
    <xf numFmtId="212" fontId="47" fillId="0" borderId="0" xfId="0" applyNumberFormat="1" applyFont="1" applyBorder="1" applyAlignment="1">
      <alignment horizontal="center" wrapText="1"/>
    </xf>
    <xf numFmtId="2" fontId="0" fillId="46" borderId="19" xfId="0" applyNumberFormat="1" applyFont="1" applyFill="1" applyBorder="1" applyAlignment="1">
      <alignment horizontal="center" vertical="center" wrapText="1"/>
    </xf>
    <xf numFmtId="2" fontId="24" fillId="46" borderId="19" xfId="0" applyNumberFormat="1" applyFont="1" applyFill="1" applyBorder="1" applyAlignment="1">
      <alignment horizontal="center" vertical="center" wrapText="1"/>
    </xf>
    <xf numFmtId="2" fontId="23" fillId="46" borderId="19" xfId="0" applyNumberFormat="1" applyFont="1" applyFill="1" applyBorder="1" applyAlignment="1">
      <alignment horizontal="center" vertical="center" wrapText="1"/>
    </xf>
    <xf numFmtId="4" fontId="50" fillId="57" borderId="19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27" fillId="57" borderId="19" xfId="0" applyNumberFormat="1" applyFont="1" applyFill="1" applyBorder="1" applyAlignment="1">
      <alignment horizontal="center" wrapText="1"/>
    </xf>
    <xf numFmtId="0" fontId="19" fillId="57" borderId="0" xfId="0" applyFont="1" applyFill="1" applyAlignment="1">
      <alignment wrapText="1"/>
    </xf>
    <xf numFmtId="4" fontId="0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left"/>
    </xf>
    <xf numFmtId="212" fontId="0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184" fontId="47" fillId="0" borderId="0" xfId="0" applyNumberFormat="1" applyFont="1" applyBorder="1" applyAlignment="1" quotePrefix="1">
      <alignment horizontal="center"/>
    </xf>
    <xf numFmtId="206" fontId="47" fillId="0" borderId="0" xfId="0" applyNumberFormat="1" applyFont="1" applyBorder="1" applyAlignment="1" quotePrefix="1">
      <alignment horizontal="center"/>
    </xf>
    <xf numFmtId="212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180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16" fontId="0" fillId="46" borderId="19" xfId="0" applyNumberFormat="1" applyFill="1" applyBorder="1" applyAlignment="1">
      <alignment wrapText="1"/>
    </xf>
    <xf numFmtId="14" fontId="43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180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7" fillId="0" borderId="19" xfId="0" applyNumberFormat="1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180" fontId="19" fillId="0" borderId="0" xfId="0" applyNumberFormat="1" applyFont="1" applyFill="1" applyAlignment="1">
      <alignment horizontal="center" wrapText="1"/>
    </xf>
    <xf numFmtId="0" fontId="0" fillId="58" borderId="19" xfId="0" applyFont="1" applyFill="1" applyBorder="1" applyAlignment="1">
      <alignment horizontal="center" wrapText="1"/>
    </xf>
    <xf numFmtId="0" fontId="0" fillId="58" borderId="29" xfId="0" applyNumberFormat="1" applyFont="1" applyFill="1" applyBorder="1" applyAlignment="1">
      <alignment horizontal="center" vertical="center" wrapText="1"/>
    </xf>
    <xf numFmtId="2" fontId="0" fillId="58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80" fontId="0" fillId="0" borderId="0" xfId="0" applyNumberFormat="1" applyFont="1" applyFill="1" applyBorder="1" applyAlignment="1">
      <alignment horizontal="center" vertical="center" wrapText="1"/>
    </xf>
    <xf numFmtId="16" fontId="0" fillId="6" borderId="19" xfId="0" applyNumberFormat="1" applyFont="1" applyFill="1" applyBorder="1" applyAlignment="1">
      <alignment wrapText="1"/>
    </xf>
    <xf numFmtId="16" fontId="0" fillId="56" borderId="19" xfId="0" applyNumberFormat="1" applyFont="1" applyFill="1" applyBorder="1" applyAlignment="1">
      <alignment wrapText="1"/>
    </xf>
    <xf numFmtId="16" fontId="0" fillId="50" borderId="19" xfId="0" applyNumberFormat="1" applyFont="1" applyFill="1" applyBorder="1" applyAlignment="1">
      <alignment wrapText="1"/>
    </xf>
    <xf numFmtId="16" fontId="0" fillId="46" borderId="19" xfId="0" applyNumberFormat="1" applyFont="1" applyFill="1" applyBorder="1" applyAlignment="1">
      <alignment wrapText="1"/>
    </xf>
    <xf numFmtId="2" fontId="0" fillId="57" borderId="19" xfId="0" applyNumberFormat="1" applyFont="1" applyFill="1" applyBorder="1" applyAlignment="1">
      <alignment horizontal="center" vertical="center" wrapText="1"/>
    </xf>
    <xf numFmtId="193" fontId="0" fillId="0" borderId="22" xfId="0" applyNumberFormat="1" applyFont="1" applyBorder="1" applyAlignment="1">
      <alignment horizontal="center" vertical="center" wrapText="1"/>
    </xf>
    <xf numFmtId="4" fontId="0" fillId="6" borderId="0" xfId="0" applyNumberFormat="1" applyFont="1" applyFill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93" fontId="0" fillId="0" borderId="22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4" fillId="46" borderId="39" xfId="0" applyFont="1" applyFill="1" applyBorder="1" applyAlignment="1">
      <alignment horizontal="center" wrapText="1"/>
    </xf>
    <xf numFmtId="0" fontId="24" fillId="46" borderId="40" xfId="0" applyFont="1" applyFill="1" applyBorder="1" applyAlignment="1">
      <alignment horizontal="center" wrapText="1"/>
    </xf>
    <xf numFmtId="0" fontId="24" fillId="46" borderId="20" xfId="0" applyFont="1" applyFill="1" applyBorder="1" applyAlignment="1">
      <alignment horizontal="center" wrapText="1"/>
    </xf>
    <xf numFmtId="16" fontId="0" fillId="0" borderId="39" xfId="0" applyNumberFormat="1" applyFont="1" applyBorder="1" applyAlignment="1">
      <alignment horizontal="center" vertical="center" wrapText="1"/>
    </xf>
    <xf numFmtId="16" fontId="0" fillId="0" borderId="40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50" borderId="41" xfId="0" applyFont="1" applyFill="1" applyBorder="1" applyAlignment="1">
      <alignment horizontal="left" vertical="justify" wrapText="1"/>
    </xf>
    <xf numFmtId="0" fontId="0" fillId="50" borderId="42" xfId="0" applyFont="1" applyFill="1" applyBorder="1" applyAlignment="1">
      <alignment horizontal="left" vertical="justify" wrapText="1"/>
    </xf>
    <xf numFmtId="0" fontId="24" fillId="50" borderId="39" xfId="0" applyFont="1" applyFill="1" applyBorder="1" applyAlignment="1">
      <alignment horizontal="center" wrapText="1"/>
    </xf>
    <xf numFmtId="0" fontId="24" fillId="50" borderId="40" xfId="0" applyFont="1" applyFill="1" applyBorder="1" applyAlignment="1">
      <alignment horizontal="center" wrapText="1"/>
    </xf>
    <xf numFmtId="0" fontId="24" fillId="50" borderId="20" xfId="0" applyFont="1" applyFill="1" applyBorder="1" applyAlignment="1">
      <alignment horizontal="center" wrapText="1"/>
    </xf>
    <xf numFmtId="0" fontId="19" fillId="50" borderId="42" xfId="0" applyFont="1" applyFill="1" applyBorder="1" applyAlignment="1">
      <alignment horizontal="left" vertical="justify" wrapText="1"/>
    </xf>
    <xf numFmtId="0" fontId="24" fillId="6" borderId="39" xfId="0" applyFont="1" applyFill="1" applyBorder="1" applyAlignment="1">
      <alignment horizontal="center" wrapText="1"/>
    </xf>
    <xf numFmtId="0" fontId="24" fillId="6" borderId="40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19" fillId="6" borderId="41" xfId="0" applyFont="1" applyFill="1" applyBorder="1" applyAlignment="1">
      <alignment horizontal="left" vertical="justify" wrapText="1"/>
    </xf>
    <xf numFmtId="0" fontId="0" fillId="6" borderId="42" xfId="0" applyFont="1" applyFill="1" applyBorder="1" applyAlignment="1">
      <alignment horizontal="left" vertical="justify" wrapText="1"/>
    </xf>
    <xf numFmtId="0" fontId="19" fillId="46" borderId="41" xfId="0" applyFont="1" applyFill="1" applyBorder="1" applyAlignment="1">
      <alignment horizontal="left" vertical="justify" wrapText="1"/>
    </xf>
    <xf numFmtId="0" fontId="0" fillId="46" borderId="42" xfId="0" applyFont="1" applyFill="1" applyBorder="1" applyAlignment="1">
      <alignment horizontal="left" vertical="justify" wrapText="1"/>
    </xf>
    <xf numFmtId="2" fontId="0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" fontId="0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9" fillId="6" borderId="42" xfId="0" applyFont="1" applyFill="1" applyBorder="1" applyAlignment="1">
      <alignment horizontal="left" vertical="justify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wrapText="1"/>
    </xf>
    <xf numFmtId="0" fontId="19" fillId="56" borderId="41" xfId="0" applyFont="1" applyFill="1" applyBorder="1" applyAlignment="1">
      <alignment horizontal="left" vertical="justify" wrapText="1"/>
    </xf>
    <xf numFmtId="0" fontId="0" fillId="56" borderId="42" xfId="0" applyFont="1" applyFill="1" applyBorder="1" applyAlignment="1">
      <alignment horizontal="left" vertical="justify" wrapText="1"/>
    </xf>
    <xf numFmtId="0" fontId="19" fillId="6" borderId="43" xfId="0" applyFont="1" applyFill="1" applyBorder="1" applyAlignment="1">
      <alignment horizontal="left" vertical="justify" wrapText="1"/>
    </xf>
    <xf numFmtId="0" fontId="0" fillId="6" borderId="43" xfId="0" applyFont="1" applyFill="1" applyBorder="1" applyAlignment="1">
      <alignment horizontal="left" vertical="justify" wrapText="1"/>
    </xf>
    <xf numFmtId="0" fontId="24" fillId="56" borderId="39" xfId="0" applyFont="1" applyFill="1" applyBorder="1" applyAlignment="1">
      <alignment horizontal="center" wrapText="1"/>
    </xf>
    <xf numFmtId="0" fontId="24" fillId="56" borderId="40" xfId="0" applyFont="1" applyFill="1" applyBorder="1" applyAlignment="1">
      <alignment horizontal="center" wrapText="1"/>
    </xf>
    <xf numFmtId="0" fontId="24" fillId="56" borderId="20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19" fillId="56" borderId="42" xfId="0" applyFont="1" applyFill="1" applyBorder="1" applyAlignment="1">
      <alignment horizontal="left" vertical="justify" wrapText="1"/>
    </xf>
    <xf numFmtId="0" fontId="25" fillId="0" borderId="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9" fillId="46" borderId="42" xfId="0" applyFont="1" applyFill="1" applyBorder="1" applyAlignment="1">
      <alignment horizontal="left" vertical="justify" wrapText="1"/>
    </xf>
    <xf numFmtId="0" fontId="0" fillId="0" borderId="0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" fontId="0" fillId="0" borderId="39" xfId="0" applyNumberFormat="1" applyFont="1" applyBorder="1" applyAlignment="1">
      <alignment horizontal="left" wrapText="1"/>
    </xf>
    <xf numFmtId="16" fontId="0" fillId="0" borderId="40" xfId="0" applyNumberFormat="1" applyFont="1" applyBorder="1" applyAlignment="1">
      <alignment horizontal="left" wrapText="1"/>
    </xf>
    <xf numFmtId="16" fontId="0" fillId="0" borderId="20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2" fontId="24" fillId="0" borderId="19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23" fillId="50" borderId="48" xfId="0" applyNumberFormat="1" applyFont="1" applyFill="1" applyBorder="1" applyAlignment="1">
      <alignment horizontal="left" vertical="center" wrapText="1"/>
    </xf>
    <xf numFmtId="2" fontId="23" fillId="50" borderId="40" xfId="0" applyNumberFormat="1" applyFont="1" applyFill="1" applyBorder="1" applyAlignment="1">
      <alignment horizontal="left" vertical="center" wrapText="1"/>
    </xf>
    <xf numFmtId="2" fontId="23" fillId="50" borderId="4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3" fillId="0" borderId="55" xfId="0" applyNumberFormat="1" applyFont="1" applyBorder="1" applyAlignment="1">
      <alignment horizontal="center" vertical="center" wrapText="1"/>
    </xf>
    <xf numFmtId="2" fontId="23" fillId="0" borderId="56" xfId="0" applyNumberFormat="1" applyFont="1" applyBorder="1" applyAlignment="1">
      <alignment horizontal="center" vertical="center" wrapText="1"/>
    </xf>
    <xf numFmtId="2" fontId="23" fillId="0" borderId="57" xfId="0" applyNumberFormat="1" applyFont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left" vertical="center" wrapText="1"/>
    </xf>
    <xf numFmtId="2" fontId="24" fillId="0" borderId="40" xfId="0" applyNumberFormat="1" applyFont="1" applyBorder="1" applyAlignment="1">
      <alignment horizontal="left" vertical="center" wrapText="1"/>
    </xf>
    <xf numFmtId="2" fontId="24" fillId="0" borderId="49" xfId="0" applyNumberFormat="1" applyFont="1" applyBorder="1" applyAlignment="1">
      <alignment horizontal="left" vertical="center" wrapText="1"/>
    </xf>
    <xf numFmtId="16" fontId="24" fillId="0" borderId="39" xfId="0" applyNumberFormat="1" applyFont="1" applyBorder="1" applyAlignment="1">
      <alignment horizontal="center" vertical="center" wrapText="1"/>
    </xf>
    <xf numFmtId="16" fontId="24" fillId="0" borderId="40" xfId="0" applyNumberFormat="1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0" fillId="59" borderId="0" xfId="0" applyFont="1" applyFill="1" applyAlignment="1">
      <alignment horizontal="left" wrapText="1"/>
    </xf>
    <xf numFmtId="2" fontId="0" fillId="0" borderId="58" xfId="0" applyNumberFormat="1" applyFont="1" applyBorder="1" applyAlignment="1">
      <alignment horizontal="center" vertical="center" wrapText="1"/>
    </xf>
    <xf numFmtId="0" fontId="0" fillId="6" borderId="0" xfId="0" applyFont="1" applyFill="1" applyAlignment="1">
      <alignment horizontal="center" wrapText="1"/>
    </xf>
    <xf numFmtId="0" fontId="41" fillId="6" borderId="0" xfId="0" applyFont="1" applyFill="1" applyBorder="1" applyAlignment="1">
      <alignment horizontal="center" wrapText="1"/>
    </xf>
    <xf numFmtId="178" fontId="0" fillId="59" borderId="0" xfId="136" applyFont="1" applyFill="1" applyAlignment="1">
      <alignment horizontal="left" wrapText="1"/>
    </xf>
    <xf numFmtId="2" fontId="23" fillId="0" borderId="19" xfId="0" applyNumberFormat="1" applyFont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23" fillId="6" borderId="55" xfId="0" applyNumberFormat="1" applyFont="1" applyFill="1" applyBorder="1" applyAlignment="1">
      <alignment horizontal="left" vertical="center" wrapText="1"/>
    </xf>
    <xf numFmtId="2" fontId="23" fillId="6" borderId="56" xfId="0" applyNumberFormat="1" applyFont="1" applyFill="1" applyBorder="1" applyAlignment="1">
      <alignment horizontal="left" vertical="center" wrapText="1"/>
    </xf>
    <xf numFmtId="2" fontId="23" fillId="6" borderId="5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" fontId="0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46" borderId="59" xfId="0" applyFont="1" applyFill="1" applyBorder="1" applyAlignment="1">
      <alignment horizontal="center" vertical="center" wrapText="1"/>
    </xf>
    <xf numFmtId="0" fontId="0" fillId="46" borderId="33" xfId="0" applyFont="1" applyFill="1" applyBorder="1" applyAlignment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19" xfId="0" applyFont="1" applyFill="1" applyBorder="1" applyAlignment="1">
      <alignment horizontal="center" vertical="center" wrapText="1"/>
    </xf>
  </cellXfs>
  <cellStyles count="326">
    <cellStyle name="Normal" xfId="0"/>
    <cellStyle name="?" xfId="15"/>
    <cellStyle name="? 2" xfId="16"/>
    <cellStyle name="? 3" xfId="17"/>
    <cellStyle name="? 4" xfId="18"/>
    <cellStyle name="? 5" xfId="19"/>
    <cellStyle name="20% - Акцент1" xfId="20"/>
    <cellStyle name="20% - Акцент1 2" xfId="21"/>
    <cellStyle name="20% - Акцент1 2 2" xfId="22"/>
    <cellStyle name="20% - Акцент1 3" xfId="23"/>
    <cellStyle name="20% - Акцент2" xfId="24"/>
    <cellStyle name="20% - Акцент2 2" xfId="25"/>
    <cellStyle name="20% - Акцент2 2 2" xfId="26"/>
    <cellStyle name="20% - Акцент2 3" xfId="27"/>
    <cellStyle name="20% - Акцент3" xfId="28"/>
    <cellStyle name="20% - Акцент3 2" xfId="29"/>
    <cellStyle name="20% - Акцент3 2 2" xfId="30"/>
    <cellStyle name="20% - Акцент3 3" xfId="31"/>
    <cellStyle name="20% - Акцент4" xfId="32"/>
    <cellStyle name="20% - Акцент4 2" xfId="33"/>
    <cellStyle name="20% - Акцент4 2 2" xfId="34"/>
    <cellStyle name="20% - Акцент4 3" xfId="35"/>
    <cellStyle name="20% - Акцент5" xfId="36"/>
    <cellStyle name="20% - Акцент5 2" xfId="37"/>
    <cellStyle name="20% - Акцент5 2 2" xfId="38"/>
    <cellStyle name="20% - Акцент5 3" xfId="39"/>
    <cellStyle name="20% - Акцент6" xfId="40"/>
    <cellStyle name="20% - Акцент6 2" xfId="41"/>
    <cellStyle name="20% - Акцент6 2 2" xfId="42"/>
    <cellStyle name="20% - Акцент6 3" xfId="43"/>
    <cellStyle name="40% - Акцент1" xfId="44"/>
    <cellStyle name="40% - Акцент1 2" xfId="45"/>
    <cellStyle name="40% - Акцент1 2 2" xfId="46"/>
    <cellStyle name="40% - Акцент1 3" xfId="47"/>
    <cellStyle name="40% - Акцент2" xfId="48"/>
    <cellStyle name="40% - Акцент2 2" xfId="49"/>
    <cellStyle name="40% - Акцент2 2 2" xfId="50"/>
    <cellStyle name="40% - Акцент2 3" xfId="51"/>
    <cellStyle name="40% - Акцент3" xfId="52"/>
    <cellStyle name="40% - Акцент3 2" xfId="53"/>
    <cellStyle name="40% - Акцент3 2 2" xfId="54"/>
    <cellStyle name="40% - Акцент3 3" xfId="55"/>
    <cellStyle name="40% - Акцент4" xfId="56"/>
    <cellStyle name="40% - Акцент4 2" xfId="57"/>
    <cellStyle name="40% - Акцент4 2 2" xfId="58"/>
    <cellStyle name="40% - Акцент4 3" xfId="59"/>
    <cellStyle name="40% - Акцент5" xfId="60"/>
    <cellStyle name="40% - Акцент5 2" xfId="61"/>
    <cellStyle name="40% - Акцент5 2 2" xfId="62"/>
    <cellStyle name="40% - Акцент5 3" xfId="63"/>
    <cellStyle name="40% - Акцент6" xfId="64"/>
    <cellStyle name="40% - Акцент6 2" xfId="65"/>
    <cellStyle name="40% - Акцент6 2 2" xfId="66"/>
    <cellStyle name="40% - Акцент6 3" xfId="67"/>
    <cellStyle name="60% - Акцент1" xfId="68"/>
    <cellStyle name="60% - Акцент1 2" xfId="69"/>
    <cellStyle name="60% - Акцент1 2 2" xfId="70"/>
    <cellStyle name="60% - Акцент1 3" xfId="71"/>
    <cellStyle name="60% - Акцент2" xfId="72"/>
    <cellStyle name="60% - Акцент2 2" xfId="73"/>
    <cellStyle name="60% - Акцент2 2 2" xfId="74"/>
    <cellStyle name="60% - Акцент2 3" xfId="75"/>
    <cellStyle name="60% - Акцент3" xfId="76"/>
    <cellStyle name="60% - Акцент3 2" xfId="77"/>
    <cellStyle name="60% - Акцент3 2 2" xfId="78"/>
    <cellStyle name="60% - Акцент3 3" xfId="79"/>
    <cellStyle name="60% - Акцент4" xfId="80"/>
    <cellStyle name="60% - Акцент4 2" xfId="81"/>
    <cellStyle name="60% - Акцент4 2 2" xfId="82"/>
    <cellStyle name="60% - Акцент4 3" xfId="83"/>
    <cellStyle name="60% - Акцент5" xfId="84"/>
    <cellStyle name="60% - Акцент5 2" xfId="85"/>
    <cellStyle name="60% - Акцент5 2 2" xfId="86"/>
    <cellStyle name="60% - Акцент5 3" xfId="87"/>
    <cellStyle name="60% - Акцент6" xfId="88"/>
    <cellStyle name="60% - Акцент6 2" xfId="89"/>
    <cellStyle name="60% - Акцент6 2 2" xfId="90"/>
    <cellStyle name="60% - Акцент6 3" xfId="91"/>
    <cellStyle name="Euro" xfId="92"/>
    <cellStyle name="Normal_moi_Предлолжение БЭ_для отправки3" xfId="93"/>
    <cellStyle name="S0" xfId="94"/>
    <cellStyle name="S1" xfId="95"/>
    <cellStyle name="S2" xfId="96"/>
    <cellStyle name="S21" xfId="97"/>
    <cellStyle name="S4" xfId="98"/>
    <cellStyle name="Акцент1" xfId="99"/>
    <cellStyle name="Акцент1 2" xfId="100"/>
    <cellStyle name="Акцент1 2 2" xfId="101"/>
    <cellStyle name="Акцент1 3" xfId="102"/>
    <cellStyle name="Акцент2" xfId="103"/>
    <cellStyle name="Акцент2 2" xfId="104"/>
    <cellStyle name="Акцент2 2 2" xfId="105"/>
    <cellStyle name="Акцент2 3" xfId="106"/>
    <cellStyle name="Акцент3" xfId="107"/>
    <cellStyle name="Акцент3 2" xfId="108"/>
    <cellStyle name="Акцент3 2 2" xfId="109"/>
    <cellStyle name="Акцент3 3" xfId="110"/>
    <cellStyle name="Акцент4" xfId="111"/>
    <cellStyle name="Акцент4 2" xfId="112"/>
    <cellStyle name="Акцент4 2 2" xfId="113"/>
    <cellStyle name="Акцент4 3" xfId="114"/>
    <cellStyle name="Акцент5" xfId="115"/>
    <cellStyle name="Акцент5 2" xfId="116"/>
    <cellStyle name="Акцент5 2 2" xfId="117"/>
    <cellStyle name="Акцент5 3" xfId="118"/>
    <cellStyle name="Акцент6" xfId="119"/>
    <cellStyle name="Акцент6 2" xfId="120"/>
    <cellStyle name="Акцент6 2 2" xfId="121"/>
    <cellStyle name="Акцент6 3" xfId="122"/>
    <cellStyle name="Ввод " xfId="123"/>
    <cellStyle name="Ввод  2" xfId="124"/>
    <cellStyle name="Ввод  2 2" xfId="125"/>
    <cellStyle name="Ввод  3" xfId="126"/>
    <cellStyle name="Вывод" xfId="127"/>
    <cellStyle name="Вывод 2" xfId="128"/>
    <cellStyle name="Вывод 2 2" xfId="129"/>
    <cellStyle name="Вывод 3" xfId="130"/>
    <cellStyle name="Вычисление" xfId="131"/>
    <cellStyle name="Вычисление 2" xfId="132"/>
    <cellStyle name="Вычисление 2 2" xfId="133"/>
    <cellStyle name="Вычисление 3" xfId="134"/>
    <cellStyle name="Hyperlink" xfId="135"/>
    <cellStyle name="Currency" xfId="136"/>
    <cellStyle name="Currency [0]" xfId="137"/>
    <cellStyle name="Є" xfId="138"/>
    <cellStyle name="Є_x0004_" xfId="139"/>
    <cellStyle name="ЄЄ" xfId="140"/>
    <cellStyle name="ЄЄ_x0004_" xfId="141"/>
    <cellStyle name="Є_x0004_Є" xfId="142"/>
    <cellStyle name="ЄЄЄ" xfId="143"/>
    <cellStyle name="ЄЄЄ_x0004_" xfId="144"/>
    <cellStyle name="ЄЄ_x0004_Є_x0004_" xfId="145"/>
    <cellStyle name="ЄЄЄЄ" xfId="146"/>
    <cellStyle name="ЄЄЄЄ_x0004_" xfId="147"/>
    <cellStyle name="ЄЄЄЄЄ" xfId="148"/>
    <cellStyle name="ЄЄЄЄЄ_x0004_" xfId="149"/>
    <cellStyle name="ЄЄЄЄ_x0004_ЄЄЄ" xfId="150"/>
    <cellStyle name="ЄЄЄЄЄ_x0004_ЄЄЄ" xfId="151"/>
    <cellStyle name="ЄЄ_x0004_ЄЄЄЄЄЄЄ" xfId="152"/>
    <cellStyle name="Заголовок 1" xfId="153"/>
    <cellStyle name="Заголовок 1 2" xfId="154"/>
    <cellStyle name="Заголовок 1 2 2" xfId="155"/>
    <cellStyle name="Заголовок 1 3" xfId="156"/>
    <cellStyle name="Заголовок 2" xfId="157"/>
    <cellStyle name="Заголовок 2 2" xfId="158"/>
    <cellStyle name="Заголовок 2 2 2" xfId="159"/>
    <cellStyle name="Заголовок 2 3" xfId="160"/>
    <cellStyle name="Заголовок 3" xfId="161"/>
    <cellStyle name="Заголовок 3 2" xfId="162"/>
    <cellStyle name="Заголовок 3 2 2" xfId="163"/>
    <cellStyle name="Заголовок 3 3" xfId="164"/>
    <cellStyle name="Заголовок 4" xfId="165"/>
    <cellStyle name="Заголовок 4 2" xfId="166"/>
    <cellStyle name="Заголовок 4 2 2" xfId="167"/>
    <cellStyle name="Заголовок 4 3" xfId="168"/>
    <cellStyle name="Итог" xfId="169"/>
    <cellStyle name="Итог 2" xfId="170"/>
    <cellStyle name="Итог 2 2" xfId="171"/>
    <cellStyle name="Итог 3" xfId="172"/>
    <cellStyle name="Контрольная ячейка" xfId="173"/>
    <cellStyle name="Контрольная ячейка 2" xfId="174"/>
    <cellStyle name="Контрольная ячейка 2 2" xfId="175"/>
    <cellStyle name="Контрольная ячейка 3" xfId="176"/>
    <cellStyle name="Название" xfId="177"/>
    <cellStyle name="Название 2" xfId="178"/>
    <cellStyle name="Название 2 2" xfId="179"/>
    <cellStyle name="Нейтральный" xfId="180"/>
    <cellStyle name="Нейтральный 2" xfId="181"/>
    <cellStyle name="Нейтральный 2 2" xfId="182"/>
    <cellStyle name="Нейтральный 3" xfId="183"/>
    <cellStyle name="Обычный 10" xfId="184"/>
    <cellStyle name="Обычный 11" xfId="185"/>
    <cellStyle name="Обычный 12" xfId="186"/>
    <cellStyle name="Обычный 12 2" xfId="187"/>
    <cellStyle name="Обычный 13" xfId="188"/>
    <cellStyle name="Обычный 14" xfId="189"/>
    <cellStyle name="Обычный 15" xfId="190"/>
    <cellStyle name="Обычный 16" xfId="191"/>
    <cellStyle name="Обычный 16 2" xfId="192"/>
    <cellStyle name="Обычный 17" xfId="193"/>
    <cellStyle name="Обычный 18" xfId="194"/>
    <cellStyle name="Обычный 19" xfId="195"/>
    <cellStyle name="Обычный 2" xfId="196"/>
    <cellStyle name="Обычный 2 2" xfId="197"/>
    <cellStyle name="Обычный 20" xfId="198"/>
    <cellStyle name="Обычный 21" xfId="199"/>
    <cellStyle name="Обычный 22" xfId="200"/>
    <cellStyle name="Обычный 23" xfId="201"/>
    <cellStyle name="Обычный 24" xfId="202"/>
    <cellStyle name="Обычный 25" xfId="203"/>
    <cellStyle name="Обычный 26" xfId="204"/>
    <cellStyle name="Обычный 27" xfId="205"/>
    <cellStyle name="Обычный 28" xfId="206"/>
    <cellStyle name="Обычный 29" xfId="207"/>
    <cellStyle name="Обычный 3" xfId="208"/>
    <cellStyle name="Обычный 3 2" xfId="209"/>
    <cellStyle name="Обычный 30" xfId="210"/>
    <cellStyle name="Обычный 31" xfId="211"/>
    <cellStyle name="Обычный 32" xfId="212"/>
    <cellStyle name="Обычный 33" xfId="213"/>
    <cellStyle name="Обычный 4" xfId="214"/>
    <cellStyle name="Обычный 5" xfId="215"/>
    <cellStyle name="Обычный 5 2" xfId="216"/>
    <cellStyle name="Обычный 6" xfId="217"/>
    <cellStyle name="Обычный 6 2" xfId="218"/>
    <cellStyle name="Обычный 7" xfId="219"/>
    <cellStyle name="Обычный 8" xfId="220"/>
    <cellStyle name="Обычный 9" xfId="221"/>
    <cellStyle name="Followed Hyperlink" xfId="222"/>
    <cellStyle name="Плохой" xfId="223"/>
    <cellStyle name="Плохой 2" xfId="224"/>
    <cellStyle name="Плохой 2 2" xfId="225"/>
    <cellStyle name="Плохой 3" xfId="226"/>
    <cellStyle name="Пояснение" xfId="227"/>
    <cellStyle name="Пояснение 2" xfId="228"/>
    <cellStyle name="Пояснение 2 2" xfId="229"/>
    <cellStyle name="Пояснение 3" xfId="230"/>
    <cellStyle name="Примечание" xfId="231"/>
    <cellStyle name="Примечание 2" xfId="232"/>
    <cellStyle name="Примечание 2 2" xfId="233"/>
    <cellStyle name="Percent" xfId="234"/>
    <cellStyle name="Процентный 2" xfId="235"/>
    <cellStyle name="Связанная ячейка" xfId="236"/>
    <cellStyle name="Связанная ячейка 2" xfId="237"/>
    <cellStyle name="Связанная ячейка 2 2" xfId="238"/>
    <cellStyle name="Связанная ячейка 3" xfId="239"/>
    <cellStyle name="Стиль 1" xfId="240"/>
    <cellStyle name="Стиль 10" xfId="241"/>
    <cellStyle name="Стиль 11" xfId="242"/>
    <cellStyle name="Стиль 12" xfId="243"/>
    <cellStyle name="Стиль 13" xfId="244"/>
    <cellStyle name="Стиль 14" xfId="245"/>
    <cellStyle name="Стиль 15" xfId="246"/>
    <cellStyle name="Стиль 16" xfId="247"/>
    <cellStyle name="Стиль 17" xfId="248"/>
    <cellStyle name="Стиль 18" xfId="249"/>
    <cellStyle name="Стиль 19" xfId="250"/>
    <cellStyle name="Стиль 2" xfId="251"/>
    <cellStyle name="Стиль 20" xfId="252"/>
    <cellStyle name="Стиль 21" xfId="253"/>
    <cellStyle name="Стиль 22" xfId="254"/>
    <cellStyle name="Стиль 23" xfId="255"/>
    <cellStyle name="Стиль 24" xfId="256"/>
    <cellStyle name="Стиль 25" xfId="257"/>
    <cellStyle name="Стиль 26" xfId="258"/>
    <cellStyle name="Стиль 27" xfId="259"/>
    <cellStyle name="Стиль 28" xfId="260"/>
    <cellStyle name="Стиль 29" xfId="261"/>
    <cellStyle name="Стиль 3" xfId="262"/>
    <cellStyle name="Стиль 30" xfId="263"/>
    <cellStyle name="Стиль 31" xfId="264"/>
    <cellStyle name="Стиль 32" xfId="265"/>
    <cellStyle name="Стиль 33" xfId="266"/>
    <cellStyle name="Стиль 34" xfId="267"/>
    <cellStyle name="Стиль 35" xfId="268"/>
    <cellStyle name="Стиль 36" xfId="269"/>
    <cellStyle name="Стиль 37" xfId="270"/>
    <cellStyle name="Стиль 38" xfId="271"/>
    <cellStyle name="Стиль 39" xfId="272"/>
    <cellStyle name="Стиль 4" xfId="273"/>
    <cellStyle name="Стиль 5" xfId="274"/>
    <cellStyle name="Стиль 6" xfId="275"/>
    <cellStyle name="Стиль 7" xfId="276"/>
    <cellStyle name="Стиль 8" xfId="277"/>
    <cellStyle name="Стиль 9" xfId="278"/>
    <cellStyle name="Текст предупреждения" xfId="279"/>
    <cellStyle name="Текст предупреждения 2" xfId="280"/>
    <cellStyle name="Текст предупреждения 2 2" xfId="281"/>
    <cellStyle name="Текст предупреждения 3" xfId="282"/>
    <cellStyle name="Comma" xfId="283"/>
    <cellStyle name="Comma [0]" xfId="284"/>
    <cellStyle name="Финансовый 2" xfId="285"/>
    <cellStyle name="Финансовый 2 2" xfId="286"/>
    <cellStyle name="Финансовый 3" xfId="287"/>
    <cellStyle name="Хороший" xfId="288"/>
    <cellStyle name="Хороший 2" xfId="289"/>
    <cellStyle name="Хороший 2 2" xfId="290"/>
    <cellStyle name="Хороший 3" xfId="291"/>
    <cellStyle name="㼿" xfId="292"/>
    <cellStyle name="㼿?" xfId="293"/>
    <cellStyle name="㼿㼿" xfId="294"/>
    <cellStyle name="㼿㼿 2" xfId="295"/>
    <cellStyle name="㼿㼿 2 2" xfId="296"/>
    <cellStyle name="㼿㼿 3" xfId="297"/>
    <cellStyle name="㼿㼿?" xfId="298"/>
    <cellStyle name="㼿㼿? 2" xfId="299"/>
    <cellStyle name="㼿㼿? 3" xfId="300"/>
    <cellStyle name="㼿㼿? 4" xfId="301"/>
    <cellStyle name="㼿㼿? 4 2" xfId="302"/>
    <cellStyle name="㼿㼿? 5" xfId="303"/>
    <cellStyle name="㼿㼿? 5 2" xfId="304"/>
    <cellStyle name="㼿㼿? 6" xfId="305"/>
    <cellStyle name="㼿㼿? 6 2" xfId="306"/>
    <cellStyle name="㼿㼿? 7" xfId="307"/>
    <cellStyle name="㼿㼿㼿" xfId="308"/>
    <cellStyle name="㼿㼿㼿 2" xfId="309"/>
    <cellStyle name="㼿㼿㼿 2 2" xfId="310"/>
    <cellStyle name="㼿㼿㼿 3" xfId="311"/>
    <cellStyle name="㼿㼿㼿 3 2" xfId="312"/>
    <cellStyle name="㼿㼿㼿 4" xfId="313"/>
    <cellStyle name="㼿㼿㼿 4 2" xfId="314"/>
    <cellStyle name="㼿㼿㼿 5" xfId="315"/>
    <cellStyle name="㼿㼿㼿?" xfId="316"/>
    <cellStyle name="㼿㼿㼿? 2" xfId="317"/>
    <cellStyle name="㼿㼿㼿? 2 2" xfId="318"/>
    <cellStyle name="㼿㼿㼿? 3" xfId="319"/>
    <cellStyle name="㼿㼿㼿? 4" xfId="320"/>
    <cellStyle name="㼿㼿㼿?_2014-01" xfId="321"/>
    <cellStyle name="㼿㼿㼿㼿" xfId="322"/>
    <cellStyle name="㼿㼿㼿㼿?" xfId="323"/>
    <cellStyle name="㼿㼿㼿㼿㼿" xfId="324"/>
    <cellStyle name="㼿㼿㼿㼿㼿 2" xfId="325"/>
    <cellStyle name="㼿㼿㼿㼿㼿?" xfId="326"/>
    <cellStyle name="㼿㼿㼿㼿㼿? 2" xfId="327"/>
    <cellStyle name="㼿㼿㼿㼿㼿? 3" xfId="328"/>
    <cellStyle name="㼿㼿㼿㼿㼿㼿" xfId="329"/>
    <cellStyle name="㼿㼿㼿㼿㼿㼿?" xfId="330"/>
    <cellStyle name="㼿㼿㼿㼿㼿㼿? 2" xfId="331"/>
    <cellStyle name="㼿㼿㼿㼿㼿㼿? 3" xfId="332"/>
    <cellStyle name="㼿㼿㼿㼿㼿㼿㼿" xfId="333"/>
    <cellStyle name="㼿㼿㼿㼿㼿㼿㼿㼿" xfId="334"/>
    <cellStyle name="㼿㼿㼿㼿㼿㼿㼿㼿㼿" xfId="335"/>
    <cellStyle name="㼿㼿㼿㼿㼿㼿㼿㼿㼿 2" xfId="336"/>
    <cellStyle name="㼿㼿㼿㼿㼿㼿㼿㼿㼿 3" xfId="337"/>
    <cellStyle name="㼿㼿㼿㼿㼿㼿㼿㼿㼿㼿" xfId="338"/>
    <cellStyle name="㼿㼿㼿㼿㼿㼿㼿㼿㼿㼿㼿㼿㼿㼿㼿㼿㼿㼿㼿㼿㼿㼿㼿㼿㼿㼿㼿㼿㼿" xfId="339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1996"/>
  <sheetViews>
    <sheetView tabSelected="1" zoomScale="90" zoomScaleNormal="90" zoomScalePageLayoutView="0" workbookViewId="0" topLeftCell="A1">
      <selection activeCell="Q12" sqref="Q12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3.375" style="1" customWidth="1"/>
    <col min="4" max="4" width="12.625" style="1" customWidth="1"/>
    <col min="5" max="5" width="13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47" t="s">
        <v>222</v>
      </c>
      <c r="C1" s="247"/>
      <c r="D1" s="247"/>
      <c r="E1" s="247"/>
      <c r="F1" s="247"/>
      <c r="G1" s="247"/>
      <c r="H1" s="24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2:26" ht="12.75">
      <c r="B2" s="20"/>
      <c r="C2" s="20"/>
      <c r="D2" s="20"/>
      <c r="E2" s="21"/>
      <c r="F2" s="21"/>
      <c r="G2" s="21"/>
      <c r="H2" s="2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26" ht="22.5" customHeight="1">
      <c r="B3" s="237" t="s">
        <v>0</v>
      </c>
      <c r="C3" s="237"/>
      <c r="D3" s="237"/>
      <c r="E3" s="237"/>
      <c r="F3" s="237"/>
      <c r="G3" s="237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27" customHeight="1">
      <c r="B4" s="254" t="s">
        <v>1</v>
      </c>
      <c r="C4" s="254"/>
      <c r="D4" s="254"/>
      <c r="E4" s="254"/>
      <c r="F4" s="254"/>
      <c r="G4" s="254"/>
      <c r="H4" s="10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2" customHeight="1">
      <c r="B5" s="22"/>
      <c r="C5" s="22"/>
      <c r="D5" s="22"/>
      <c r="E5" s="22"/>
      <c r="F5" s="22"/>
      <c r="G5" s="22"/>
      <c r="H5" s="1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39" customHeight="1">
      <c r="B6" s="235" t="s">
        <v>138</v>
      </c>
      <c r="C6" s="235"/>
      <c r="D6" s="235" t="s">
        <v>131</v>
      </c>
      <c r="E6" s="235"/>
      <c r="F6" s="235"/>
      <c r="G6" s="235"/>
      <c r="H6" s="10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4.25" customHeight="1">
      <c r="B7" s="235"/>
      <c r="C7" s="235"/>
      <c r="D7" s="235" t="s">
        <v>2</v>
      </c>
      <c r="E7" s="235"/>
      <c r="F7" s="235"/>
      <c r="G7" s="235"/>
      <c r="H7" s="10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40.5" customHeight="1">
      <c r="B8" s="235"/>
      <c r="C8" s="235"/>
      <c r="D8" s="19" t="s">
        <v>3</v>
      </c>
      <c r="E8" s="19" t="s">
        <v>4</v>
      </c>
      <c r="F8" s="19" t="s">
        <v>5</v>
      </c>
      <c r="G8" s="19" t="s">
        <v>6</v>
      </c>
      <c r="H8" s="1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6.5" customHeight="1">
      <c r="B9" s="235" t="s">
        <v>200</v>
      </c>
      <c r="C9" s="235"/>
      <c r="D9" s="70">
        <v>3825.53</v>
      </c>
      <c r="E9" s="70">
        <v>4349.6</v>
      </c>
      <c r="F9" s="70">
        <v>5009.52</v>
      </c>
      <c r="G9" s="70">
        <v>5353.4</v>
      </c>
      <c r="H9" s="144"/>
      <c r="I9" s="17"/>
      <c r="J9" s="17"/>
      <c r="K9" s="17"/>
      <c r="L9" s="1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5.75" customHeight="1" hidden="1">
      <c r="B10" s="235" t="s">
        <v>143</v>
      </c>
      <c r="C10" s="235"/>
      <c r="D10" s="70">
        <v>3769.02</v>
      </c>
      <c r="E10" s="70">
        <v>4293.09</v>
      </c>
      <c r="F10" s="70">
        <v>4953.01</v>
      </c>
      <c r="G10" s="70">
        <v>5296.89</v>
      </c>
      <c r="H10" s="17"/>
      <c r="I10" s="17"/>
      <c r="J10" s="17"/>
      <c r="K10" s="17"/>
      <c r="L10" s="1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5" customHeight="1" hidden="1">
      <c r="B11" s="235" t="s">
        <v>144</v>
      </c>
      <c r="C11" s="235"/>
      <c r="D11" s="70">
        <v>3690.16</v>
      </c>
      <c r="E11" s="70">
        <v>4214.23</v>
      </c>
      <c r="F11" s="70">
        <v>4874.15</v>
      </c>
      <c r="G11" s="70">
        <v>5218.03</v>
      </c>
      <c r="H11" s="17"/>
      <c r="I11" s="17"/>
      <c r="J11" s="17"/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5" customHeight="1">
      <c r="B12" s="23"/>
      <c r="C12" s="23"/>
      <c r="D12" s="24"/>
      <c r="E12" s="24"/>
      <c r="F12" s="24"/>
      <c r="G12" s="24"/>
      <c r="H12" s="10"/>
      <c r="I12" s="13"/>
      <c r="J12" s="13"/>
      <c r="K12" s="17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24.75" customHeight="1">
      <c r="B13" s="248" t="s">
        <v>66</v>
      </c>
      <c r="C13" s="249"/>
      <c r="D13" s="235" t="s">
        <v>131</v>
      </c>
      <c r="E13" s="235"/>
      <c r="F13" s="235"/>
      <c r="G13" s="235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4.25" customHeight="1">
      <c r="B14" s="250"/>
      <c r="C14" s="251"/>
      <c r="D14" s="235" t="s">
        <v>2</v>
      </c>
      <c r="E14" s="235"/>
      <c r="F14" s="235"/>
      <c r="G14" s="235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32.25" customHeight="1">
      <c r="B15" s="250"/>
      <c r="C15" s="251"/>
      <c r="D15" s="19" t="s">
        <v>3</v>
      </c>
      <c r="E15" s="19" t="s">
        <v>4</v>
      </c>
      <c r="F15" s="19" t="s">
        <v>5</v>
      </c>
      <c r="G15" s="19" t="s">
        <v>6</v>
      </c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5" customHeight="1">
      <c r="B16" s="252"/>
      <c r="C16" s="253"/>
      <c r="D16" s="70">
        <v>2601.05</v>
      </c>
      <c r="E16" s="70">
        <v>2601.05</v>
      </c>
      <c r="F16" s="70">
        <v>2601.05</v>
      </c>
      <c r="G16" s="70">
        <v>2601.05</v>
      </c>
      <c r="H16" s="37"/>
      <c r="I16" s="37"/>
      <c r="J16" s="37"/>
      <c r="K16" s="37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5" customHeight="1">
      <c r="B17" s="23"/>
      <c r="C17" s="23"/>
      <c r="D17" s="24"/>
      <c r="E17" s="24"/>
      <c r="F17" s="24"/>
      <c r="G17" s="24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5" customHeight="1">
      <c r="B18" s="27"/>
      <c r="C18" s="27"/>
      <c r="D18" s="28"/>
      <c r="E18" s="28"/>
      <c r="F18" s="28"/>
      <c r="G18" s="28"/>
      <c r="H18" s="21"/>
      <c r="I18" s="69"/>
      <c r="J18" s="69"/>
      <c r="K18" s="69"/>
      <c r="L18" s="69"/>
      <c r="M18" s="6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5" customHeight="1">
      <c r="B19" s="27"/>
      <c r="C19" s="27"/>
      <c r="D19" s="28"/>
      <c r="E19" s="28"/>
      <c r="F19" s="28"/>
      <c r="G19" s="28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15" customHeight="1">
      <c r="B20" s="237" t="s">
        <v>7</v>
      </c>
      <c r="C20" s="237"/>
      <c r="D20" s="237"/>
      <c r="E20" s="237"/>
      <c r="F20" s="237"/>
      <c r="G20" s="237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24" customHeight="1">
      <c r="B21" s="254" t="s">
        <v>8</v>
      </c>
      <c r="C21" s="254"/>
      <c r="D21" s="254"/>
      <c r="E21" s="254"/>
      <c r="F21" s="254"/>
      <c r="G21" s="254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15" customHeight="1">
      <c r="B22" s="13"/>
      <c r="C22" s="13"/>
      <c r="D22" s="13"/>
      <c r="E22" s="13"/>
      <c r="F22" s="13"/>
      <c r="G22" s="13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20.25" customHeight="1">
      <c r="B23" s="257" t="s">
        <v>9</v>
      </c>
      <c r="C23" s="257"/>
      <c r="D23" s="257"/>
      <c r="E23" s="257"/>
      <c r="F23" s="257"/>
      <c r="G23" s="257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24" customHeight="1">
      <c r="B24" s="235" t="s">
        <v>10</v>
      </c>
      <c r="C24" s="235" t="s">
        <v>138</v>
      </c>
      <c r="D24" s="235" t="s">
        <v>131</v>
      </c>
      <c r="E24" s="235"/>
      <c r="F24" s="235"/>
      <c r="G24" s="235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5.75" customHeight="1">
      <c r="B25" s="235"/>
      <c r="C25" s="235"/>
      <c r="D25" s="235" t="s">
        <v>2</v>
      </c>
      <c r="E25" s="235"/>
      <c r="F25" s="235"/>
      <c r="G25" s="235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5.75" customHeight="1">
      <c r="B26" s="235"/>
      <c r="C26" s="235"/>
      <c r="D26" s="19" t="s">
        <v>3</v>
      </c>
      <c r="E26" s="19" t="s">
        <v>4</v>
      </c>
      <c r="F26" s="19" t="s">
        <v>5</v>
      </c>
      <c r="G26" s="19" t="s">
        <v>6</v>
      </c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7.25" customHeight="1">
      <c r="B27" s="255" t="s">
        <v>11</v>
      </c>
      <c r="C27" s="161" t="s">
        <v>200</v>
      </c>
      <c r="D27" s="70">
        <v>2551.61</v>
      </c>
      <c r="E27" s="70">
        <v>3075.68</v>
      </c>
      <c r="F27" s="70">
        <v>3735.6</v>
      </c>
      <c r="G27" s="70">
        <v>4079.48</v>
      </c>
      <c r="H27" s="37"/>
      <c r="I27" s="37"/>
      <c r="J27" s="37"/>
      <c r="K27" s="3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7.25" customHeight="1" hidden="1">
      <c r="B28" s="256"/>
      <c r="C28" s="161"/>
      <c r="D28" s="70"/>
      <c r="E28" s="70"/>
      <c r="F28" s="70"/>
      <c r="G28" s="70"/>
      <c r="H28" s="37"/>
      <c r="I28" s="37"/>
      <c r="J28" s="37"/>
      <c r="K28" s="3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7.25" customHeight="1" hidden="1">
      <c r="B29" s="256"/>
      <c r="C29" s="161"/>
      <c r="D29" s="70"/>
      <c r="E29" s="70"/>
      <c r="F29" s="70"/>
      <c r="G29" s="70"/>
      <c r="H29" s="37"/>
      <c r="I29" s="37"/>
      <c r="J29" s="37"/>
      <c r="K29" s="3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5" customHeight="1">
      <c r="B30" s="255" t="s">
        <v>12</v>
      </c>
      <c r="C30" s="161" t="s">
        <v>200</v>
      </c>
      <c r="D30" s="70">
        <v>3815.19</v>
      </c>
      <c r="E30" s="70">
        <v>4339.26</v>
      </c>
      <c r="F30" s="70">
        <v>4999.18</v>
      </c>
      <c r="G30" s="70">
        <v>5343.06</v>
      </c>
      <c r="H30" s="37"/>
      <c r="I30" s="37"/>
      <c r="J30" s="37"/>
      <c r="K30" s="3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5" customHeight="1" hidden="1">
      <c r="B31" s="256"/>
      <c r="C31" s="161"/>
      <c r="D31" s="70"/>
      <c r="E31" s="70"/>
      <c r="F31" s="70"/>
      <c r="G31" s="70"/>
      <c r="H31" s="37"/>
      <c r="I31" s="37"/>
      <c r="J31" s="37"/>
      <c r="K31" s="3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5" customHeight="1" hidden="1">
      <c r="B32" s="256"/>
      <c r="C32" s="161"/>
      <c r="D32" s="70"/>
      <c r="E32" s="70"/>
      <c r="F32" s="70"/>
      <c r="G32" s="70"/>
      <c r="H32" s="37"/>
      <c r="I32" s="37"/>
      <c r="J32" s="37"/>
      <c r="K32" s="3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5" customHeight="1">
      <c r="B33" s="255" t="s">
        <v>13</v>
      </c>
      <c r="C33" s="161" t="s">
        <v>200</v>
      </c>
      <c r="D33" s="70">
        <v>7716.4</v>
      </c>
      <c r="E33" s="70">
        <v>8240.47</v>
      </c>
      <c r="F33" s="70">
        <v>8900.39</v>
      </c>
      <c r="G33" s="70">
        <v>9244.27</v>
      </c>
      <c r="H33" s="37"/>
      <c r="I33" s="37"/>
      <c r="J33" s="37"/>
      <c r="K33" s="3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5" customHeight="1" hidden="1">
      <c r="B34" s="256"/>
      <c r="C34" s="161"/>
      <c r="D34" s="70"/>
      <c r="E34" s="70"/>
      <c r="F34" s="70"/>
      <c r="G34" s="70"/>
      <c r="H34" s="37"/>
      <c r="I34" s="37"/>
      <c r="J34" s="37"/>
      <c r="K34" s="3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5" customHeight="1" hidden="1">
      <c r="B35" s="256"/>
      <c r="C35" s="161"/>
      <c r="D35" s="70"/>
      <c r="E35" s="70"/>
      <c r="F35" s="70"/>
      <c r="G35" s="70"/>
      <c r="H35" s="37"/>
      <c r="I35" s="37"/>
      <c r="J35" s="37"/>
      <c r="K35" s="3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5" customHeight="1">
      <c r="B36" s="29"/>
      <c r="C36" s="30"/>
      <c r="D36" s="24"/>
      <c r="E36" s="24"/>
      <c r="F36" s="24"/>
      <c r="G36" s="24"/>
      <c r="H36" s="1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5" customHeight="1">
      <c r="B37" s="257" t="s">
        <v>14</v>
      </c>
      <c r="C37" s="257"/>
      <c r="D37" s="257"/>
      <c r="E37" s="257"/>
      <c r="F37" s="257"/>
      <c r="G37" s="257"/>
      <c r="H37" s="1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27.75" customHeight="1">
      <c r="B38" s="235" t="s">
        <v>10</v>
      </c>
      <c r="C38" s="249" t="s">
        <v>138</v>
      </c>
      <c r="D38" s="235" t="s">
        <v>131</v>
      </c>
      <c r="E38" s="235"/>
      <c r="F38" s="235"/>
      <c r="G38" s="235"/>
      <c r="H38" s="1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5" customHeight="1">
      <c r="B39" s="235"/>
      <c r="C39" s="251"/>
      <c r="D39" s="235" t="s">
        <v>2</v>
      </c>
      <c r="E39" s="235"/>
      <c r="F39" s="235"/>
      <c r="G39" s="235"/>
      <c r="H39" s="1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8" customHeight="1">
      <c r="B40" s="235"/>
      <c r="C40" s="253"/>
      <c r="D40" s="19" t="s">
        <v>3</v>
      </c>
      <c r="E40" s="19" t="s">
        <v>4</v>
      </c>
      <c r="F40" s="19" t="s">
        <v>5</v>
      </c>
      <c r="G40" s="19" t="s">
        <v>6</v>
      </c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5" customHeight="1">
      <c r="B41" s="255" t="s">
        <v>11</v>
      </c>
      <c r="C41" s="161" t="s">
        <v>200</v>
      </c>
      <c r="D41" s="70">
        <v>2551.61</v>
      </c>
      <c r="E41" s="70">
        <v>3075.68</v>
      </c>
      <c r="F41" s="70">
        <v>3735.6</v>
      </c>
      <c r="G41" s="70">
        <v>4079.48</v>
      </c>
      <c r="H41" s="37"/>
      <c r="I41" s="37"/>
      <c r="J41" s="37"/>
      <c r="K41" s="3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5" customHeight="1" hidden="1">
      <c r="B42" s="256"/>
      <c r="C42" s="161"/>
      <c r="D42" s="70"/>
      <c r="E42" s="70"/>
      <c r="F42" s="70"/>
      <c r="G42" s="70"/>
      <c r="H42" s="37"/>
      <c r="I42" s="37"/>
      <c r="J42" s="37"/>
      <c r="K42" s="3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5" customHeight="1" hidden="1">
      <c r="B43" s="256"/>
      <c r="C43" s="161"/>
      <c r="D43" s="70"/>
      <c r="E43" s="70"/>
      <c r="F43" s="70"/>
      <c r="G43" s="70"/>
      <c r="H43" s="37"/>
      <c r="I43" s="37"/>
      <c r="J43" s="37"/>
      <c r="K43" s="3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5.75" customHeight="1">
      <c r="B44" s="245" t="s">
        <v>99</v>
      </c>
      <c r="C44" s="161" t="s">
        <v>200</v>
      </c>
      <c r="D44" s="70">
        <v>5820.11</v>
      </c>
      <c r="E44" s="70">
        <v>6344.18</v>
      </c>
      <c r="F44" s="70">
        <v>7004.1</v>
      </c>
      <c r="G44" s="70">
        <v>7347.98</v>
      </c>
      <c r="H44" s="37"/>
      <c r="I44" s="37"/>
      <c r="J44" s="37"/>
      <c r="K44" s="3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3.5" customHeight="1" hidden="1">
      <c r="B45" s="246"/>
      <c r="C45" s="161"/>
      <c r="D45" s="70"/>
      <c r="E45" s="70"/>
      <c r="F45" s="70"/>
      <c r="G45" s="70"/>
      <c r="H45" s="37"/>
      <c r="I45" s="37"/>
      <c r="J45" s="37"/>
      <c r="K45" s="3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5.75" customHeight="1" hidden="1">
      <c r="B46" s="246"/>
      <c r="C46" s="161"/>
      <c r="D46" s="70"/>
      <c r="E46" s="70"/>
      <c r="F46" s="70"/>
      <c r="G46" s="70"/>
      <c r="H46" s="37"/>
      <c r="I46" s="37"/>
      <c r="J46" s="37"/>
      <c r="K46" s="3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20.25" customHeight="1">
      <c r="B47" s="237" t="s">
        <v>15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13"/>
    </row>
    <row r="48" spans="2:26" ht="15.75" customHeight="1">
      <c r="B48" s="240" t="s">
        <v>16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13"/>
    </row>
    <row r="49" spans="2:26" ht="15.75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13"/>
    </row>
    <row r="50" spans="2:26" ht="18" customHeight="1">
      <c r="B50" s="236" t="s">
        <v>17</v>
      </c>
      <c r="C50" s="236"/>
      <c r="D50" s="236"/>
      <c r="E50" s="236"/>
      <c r="F50" s="236"/>
      <c r="G50" s="236"/>
      <c r="H50" s="236"/>
      <c r="I50" s="236"/>
      <c r="J50" s="236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13.5" customHeight="1">
      <c r="B51" s="228" t="s">
        <v>83</v>
      </c>
      <c r="C51" s="225" t="s">
        <v>201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7"/>
    </row>
    <row r="52" spans="2:26" ht="23.25" customHeight="1">
      <c r="B52" s="229"/>
      <c r="C52" s="90" t="s">
        <v>18</v>
      </c>
      <c r="D52" s="90" t="s">
        <v>19</v>
      </c>
      <c r="E52" s="90" t="s">
        <v>20</v>
      </c>
      <c r="F52" s="90" t="s">
        <v>21</v>
      </c>
      <c r="G52" s="90" t="s">
        <v>22</v>
      </c>
      <c r="H52" s="90" t="s">
        <v>23</v>
      </c>
      <c r="I52" s="90" t="s">
        <v>24</v>
      </c>
      <c r="J52" s="90" t="s">
        <v>25</v>
      </c>
      <c r="K52" s="90" t="s">
        <v>26</v>
      </c>
      <c r="L52" s="90" t="s">
        <v>27</v>
      </c>
      <c r="M52" s="90" t="s">
        <v>28</v>
      </c>
      <c r="N52" s="90" t="s">
        <v>29</v>
      </c>
      <c r="O52" s="90" t="s">
        <v>30</v>
      </c>
      <c r="P52" s="90" t="s">
        <v>31</v>
      </c>
      <c r="Q52" s="90" t="s">
        <v>32</v>
      </c>
      <c r="R52" s="90" t="s">
        <v>33</v>
      </c>
      <c r="S52" s="90" t="s">
        <v>34</v>
      </c>
      <c r="T52" s="90" t="s">
        <v>35</v>
      </c>
      <c r="U52" s="90" t="s">
        <v>36</v>
      </c>
      <c r="V52" s="90" t="s">
        <v>37</v>
      </c>
      <c r="W52" s="90" t="s">
        <v>38</v>
      </c>
      <c r="X52" s="90" t="s">
        <v>39</v>
      </c>
      <c r="Y52" s="90" t="s">
        <v>40</v>
      </c>
      <c r="Z52" s="90" t="s">
        <v>41</v>
      </c>
    </row>
    <row r="53" spans="2:26" ht="15.75" customHeight="1">
      <c r="B53" s="91">
        <v>43466</v>
      </c>
      <c r="C53" s="70">
        <v>2534.1</v>
      </c>
      <c r="D53" s="70">
        <v>2512.84</v>
      </c>
      <c r="E53" s="70">
        <v>2502.66</v>
      </c>
      <c r="F53" s="70">
        <v>2477.75</v>
      </c>
      <c r="G53" s="70">
        <v>2460.07</v>
      </c>
      <c r="H53" s="70">
        <v>2458.89</v>
      </c>
      <c r="I53" s="70">
        <v>2472.94</v>
      </c>
      <c r="J53" s="70">
        <v>2484.78</v>
      </c>
      <c r="K53" s="70">
        <v>2493.62</v>
      </c>
      <c r="L53" s="70">
        <v>2496.11</v>
      </c>
      <c r="M53" s="70">
        <v>2517.62</v>
      </c>
      <c r="N53" s="70">
        <v>2548.29</v>
      </c>
      <c r="O53" s="70">
        <v>2566.57</v>
      </c>
      <c r="P53" s="70">
        <v>2594.08</v>
      </c>
      <c r="Q53" s="70">
        <v>2655.9</v>
      </c>
      <c r="R53" s="70">
        <v>2733.84</v>
      </c>
      <c r="S53" s="70">
        <v>2757.75</v>
      </c>
      <c r="T53" s="70">
        <v>2753.35</v>
      </c>
      <c r="U53" s="70">
        <v>2747.64</v>
      </c>
      <c r="V53" s="70">
        <v>2742.84</v>
      </c>
      <c r="W53" s="70">
        <v>2732.7</v>
      </c>
      <c r="X53" s="70">
        <v>2720.25</v>
      </c>
      <c r="Y53" s="70">
        <v>2685.63</v>
      </c>
      <c r="Z53" s="70">
        <v>2537.71</v>
      </c>
    </row>
    <row r="54" spans="2:26" ht="15.75" customHeight="1">
      <c r="B54" s="91">
        <v>43467</v>
      </c>
      <c r="C54" s="70">
        <v>2514.6</v>
      </c>
      <c r="D54" s="70">
        <v>2490.33</v>
      </c>
      <c r="E54" s="70">
        <v>2444.83</v>
      </c>
      <c r="F54" s="70">
        <v>2424.36</v>
      </c>
      <c r="G54" s="70">
        <v>2441.52</v>
      </c>
      <c r="H54" s="70">
        <v>2470.9</v>
      </c>
      <c r="I54" s="70">
        <v>2519.59</v>
      </c>
      <c r="J54" s="70">
        <v>2537.28</v>
      </c>
      <c r="K54" s="70">
        <v>2596.33</v>
      </c>
      <c r="L54" s="70">
        <v>2663.02</v>
      </c>
      <c r="M54" s="70">
        <v>2763.29</v>
      </c>
      <c r="N54" s="70">
        <v>2772.6</v>
      </c>
      <c r="O54" s="70">
        <v>2793.77</v>
      </c>
      <c r="P54" s="70">
        <v>2806.38</v>
      </c>
      <c r="Q54" s="70">
        <v>2856.47</v>
      </c>
      <c r="R54" s="70">
        <v>2900.12</v>
      </c>
      <c r="S54" s="70">
        <v>2908.68</v>
      </c>
      <c r="T54" s="70">
        <v>2900.65</v>
      </c>
      <c r="U54" s="70">
        <v>2886.38</v>
      </c>
      <c r="V54" s="70">
        <v>2889.55</v>
      </c>
      <c r="W54" s="70">
        <v>2870.88</v>
      </c>
      <c r="X54" s="70">
        <v>2824.83</v>
      </c>
      <c r="Y54" s="70">
        <v>2733.03</v>
      </c>
      <c r="Z54" s="70">
        <v>2575.73</v>
      </c>
    </row>
    <row r="55" spans="2:26" ht="14.25" customHeight="1">
      <c r="B55" s="91">
        <v>43468</v>
      </c>
      <c r="C55" s="70">
        <v>2531.57</v>
      </c>
      <c r="D55" s="70">
        <v>2503.37</v>
      </c>
      <c r="E55" s="70">
        <v>2484.08</v>
      </c>
      <c r="F55" s="70">
        <v>2468.1</v>
      </c>
      <c r="G55" s="70">
        <v>2492.12</v>
      </c>
      <c r="H55" s="70">
        <v>2517.26</v>
      </c>
      <c r="I55" s="70">
        <v>2566.04</v>
      </c>
      <c r="J55" s="70">
        <v>2613.05</v>
      </c>
      <c r="K55" s="70">
        <v>2723.84</v>
      </c>
      <c r="L55" s="70">
        <v>2788.26</v>
      </c>
      <c r="M55" s="70">
        <v>2853.83</v>
      </c>
      <c r="N55" s="70">
        <v>2841.28</v>
      </c>
      <c r="O55" s="70">
        <v>2840.56</v>
      </c>
      <c r="P55" s="70">
        <v>2853.21</v>
      </c>
      <c r="Q55" s="70">
        <v>2873.29</v>
      </c>
      <c r="R55" s="70">
        <v>2881.51</v>
      </c>
      <c r="S55" s="70">
        <v>2883.67</v>
      </c>
      <c r="T55" s="70">
        <v>2874.08</v>
      </c>
      <c r="U55" s="70">
        <v>2870.69</v>
      </c>
      <c r="V55" s="70">
        <v>2864.21</v>
      </c>
      <c r="W55" s="70">
        <v>2823.82</v>
      </c>
      <c r="X55" s="70">
        <v>2798.26</v>
      </c>
      <c r="Y55" s="70">
        <v>2695.98</v>
      </c>
      <c r="Z55" s="70">
        <v>2547.76</v>
      </c>
    </row>
    <row r="56" spans="2:26" ht="14.25" customHeight="1">
      <c r="B56" s="91">
        <v>43469</v>
      </c>
      <c r="C56" s="70">
        <v>2514.02</v>
      </c>
      <c r="D56" s="70">
        <v>2480.4</v>
      </c>
      <c r="E56" s="70">
        <v>2435.6</v>
      </c>
      <c r="F56" s="70">
        <v>2422.56</v>
      </c>
      <c r="G56" s="70">
        <v>2440.62</v>
      </c>
      <c r="H56" s="70">
        <v>2479.28</v>
      </c>
      <c r="I56" s="70">
        <v>2548.97</v>
      </c>
      <c r="J56" s="70">
        <v>2595.1</v>
      </c>
      <c r="K56" s="70">
        <v>2686.75</v>
      </c>
      <c r="L56" s="70">
        <v>2777.73</v>
      </c>
      <c r="M56" s="70">
        <v>2854.7</v>
      </c>
      <c r="N56" s="70">
        <v>2842.21</v>
      </c>
      <c r="O56" s="70">
        <v>2836.08</v>
      </c>
      <c r="P56" s="70">
        <v>2837.82</v>
      </c>
      <c r="Q56" s="70">
        <v>2850.85</v>
      </c>
      <c r="R56" s="70">
        <v>2890.65</v>
      </c>
      <c r="S56" s="70">
        <v>2900.48</v>
      </c>
      <c r="T56" s="70">
        <v>2895.73</v>
      </c>
      <c r="U56" s="70">
        <v>2890.92</v>
      </c>
      <c r="V56" s="70">
        <v>2887.63</v>
      </c>
      <c r="W56" s="70">
        <v>2841.04</v>
      </c>
      <c r="X56" s="70">
        <v>2830.53</v>
      </c>
      <c r="Y56" s="70">
        <v>2691.37</v>
      </c>
      <c r="Z56" s="70">
        <v>2564.57</v>
      </c>
    </row>
    <row r="57" spans="2:26" ht="14.25" customHeight="1">
      <c r="B57" s="91">
        <v>43470</v>
      </c>
      <c r="C57" s="70">
        <v>2531.49</v>
      </c>
      <c r="D57" s="70">
        <v>2484.12</v>
      </c>
      <c r="E57" s="70">
        <v>2463.12</v>
      </c>
      <c r="F57" s="70">
        <v>2421.59</v>
      </c>
      <c r="G57" s="70">
        <v>2449.8</v>
      </c>
      <c r="H57" s="70">
        <v>2500.3</v>
      </c>
      <c r="I57" s="70">
        <v>2551.33</v>
      </c>
      <c r="J57" s="70">
        <v>2609.2</v>
      </c>
      <c r="K57" s="70">
        <v>2693.93</v>
      </c>
      <c r="L57" s="70">
        <v>2771.79</v>
      </c>
      <c r="M57" s="70">
        <v>2806.5</v>
      </c>
      <c r="N57" s="70">
        <v>2800.17</v>
      </c>
      <c r="O57" s="70">
        <v>2771.62</v>
      </c>
      <c r="P57" s="70">
        <v>2775.66</v>
      </c>
      <c r="Q57" s="70">
        <v>2800.59</v>
      </c>
      <c r="R57" s="70">
        <v>2821.37</v>
      </c>
      <c r="S57" s="70">
        <v>2836.48</v>
      </c>
      <c r="T57" s="70">
        <v>2826.69</v>
      </c>
      <c r="U57" s="70">
        <v>2818.71</v>
      </c>
      <c r="V57" s="70">
        <v>2834.09</v>
      </c>
      <c r="W57" s="70">
        <v>2809.89</v>
      </c>
      <c r="X57" s="70">
        <v>2770.5</v>
      </c>
      <c r="Y57" s="70">
        <v>2684.84</v>
      </c>
      <c r="Z57" s="70">
        <v>2552.62</v>
      </c>
    </row>
    <row r="58" spans="2:26" ht="14.25" customHeight="1">
      <c r="B58" s="91">
        <v>43471</v>
      </c>
      <c r="C58" s="70">
        <v>2529.96</v>
      </c>
      <c r="D58" s="70">
        <v>2489.25</v>
      </c>
      <c r="E58" s="70">
        <v>2468.48</v>
      </c>
      <c r="F58" s="70">
        <v>2436.86</v>
      </c>
      <c r="G58" s="70">
        <v>2456.91</v>
      </c>
      <c r="H58" s="70">
        <v>2511.37</v>
      </c>
      <c r="I58" s="70">
        <v>2553.05</v>
      </c>
      <c r="J58" s="70">
        <v>2613.02</v>
      </c>
      <c r="K58" s="70">
        <v>2691.86</v>
      </c>
      <c r="L58" s="70">
        <v>2815.4</v>
      </c>
      <c r="M58" s="70">
        <v>2853.22</v>
      </c>
      <c r="N58" s="70">
        <v>2840.42</v>
      </c>
      <c r="O58" s="70">
        <v>2838.44</v>
      </c>
      <c r="P58" s="70">
        <v>2830.72</v>
      </c>
      <c r="Q58" s="70">
        <v>2854.19</v>
      </c>
      <c r="R58" s="70">
        <v>2882.1</v>
      </c>
      <c r="S58" s="70">
        <v>2887.39</v>
      </c>
      <c r="T58" s="70">
        <v>2876.13</v>
      </c>
      <c r="U58" s="70">
        <v>2872.31</v>
      </c>
      <c r="V58" s="70">
        <v>2863.62</v>
      </c>
      <c r="W58" s="70">
        <v>2827.23</v>
      </c>
      <c r="X58" s="70">
        <v>2785.85</v>
      </c>
      <c r="Y58" s="70">
        <v>2711.69</v>
      </c>
      <c r="Z58" s="70">
        <v>2547.13</v>
      </c>
    </row>
    <row r="59" spans="2:26" ht="14.25" customHeight="1">
      <c r="B59" s="91">
        <v>43472</v>
      </c>
      <c r="C59" s="70">
        <v>2519.27</v>
      </c>
      <c r="D59" s="70">
        <v>2488.24</v>
      </c>
      <c r="E59" s="70">
        <v>2455.62</v>
      </c>
      <c r="F59" s="70">
        <v>2443.73</v>
      </c>
      <c r="G59" s="70">
        <v>2439</v>
      </c>
      <c r="H59" s="70">
        <v>2469.89</v>
      </c>
      <c r="I59" s="70">
        <v>2521.2</v>
      </c>
      <c r="J59" s="70">
        <v>2553.32</v>
      </c>
      <c r="K59" s="70">
        <v>2598.29</v>
      </c>
      <c r="L59" s="70">
        <v>2660.89</v>
      </c>
      <c r="M59" s="70">
        <v>2687.98</v>
      </c>
      <c r="N59" s="70">
        <v>2724.21</v>
      </c>
      <c r="O59" s="70">
        <v>2727.36</v>
      </c>
      <c r="P59" s="70">
        <v>2765.35</v>
      </c>
      <c r="Q59" s="70">
        <v>2782.25</v>
      </c>
      <c r="R59" s="70">
        <v>2808.39</v>
      </c>
      <c r="S59" s="70">
        <v>2812.96</v>
      </c>
      <c r="T59" s="70">
        <v>2804.7</v>
      </c>
      <c r="U59" s="70">
        <v>2801.36</v>
      </c>
      <c r="V59" s="70">
        <v>2794.17</v>
      </c>
      <c r="W59" s="70">
        <v>2774.41</v>
      </c>
      <c r="X59" s="70">
        <v>2740.22</v>
      </c>
      <c r="Y59" s="70">
        <v>2661.85</v>
      </c>
      <c r="Z59" s="70">
        <v>2544.29</v>
      </c>
    </row>
    <row r="60" spans="2:26" ht="14.25" customHeight="1">
      <c r="B60" s="91">
        <v>43473</v>
      </c>
      <c r="C60" s="70">
        <v>2515.98</v>
      </c>
      <c r="D60" s="70">
        <v>2488.28</v>
      </c>
      <c r="E60" s="70">
        <v>2451.5</v>
      </c>
      <c r="F60" s="70">
        <v>2431.11</v>
      </c>
      <c r="G60" s="70">
        <v>2444.05</v>
      </c>
      <c r="H60" s="70">
        <v>2472.99</v>
      </c>
      <c r="I60" s="70">
        <v>2533.87</v>
      </c>
      <c r="J60" s="70">
        <v>2573.83</v>
      </c>
      <c r="K60" s="70">
        <v>2647.57</v>
      </c>
      <c r="L60" s="70">
        <v>2798.66</v>
      </c>
      <c r="M60" s="70">
        <v>2803.54</v>
      </c>
      <c r="N60" s="70">
        <v>2821.45</v>
      </c>
      <c r="O60" s="70">
        <v>2822.26</v>
      </c>
      <c r="P60" s="70">
        <v>2836.8</v>
      </c>
      <c r="Q60" s="70">
        <v>2862.28</v>
      </c>
      <c r="R60" s="70">
        <v>2881.07</v>
      </c>
      <c r="S60" s="70">
        <v>2888.11</v>
      </c>
      <c r="T60" s="70">
        <v>2878.11</v>
      </c>
      <c r="U60" s="70">
        <v>2864.68</v>
      </c>
      <c r="V60" s="70">
        <v>2861.55</v>
      </c>
      <c r="W60" s="70">
        <v>2829.32</v>
      </c>
      <c r="X60" s="70">
        <v>2765.57</v>
      </c>
      <c r="Y60" s="70">
        <v>2659.77</v>
      </c>
      <c r="Z60" s="70">
        <v>2564.56</v>
      </c>
    </row>
    <row r="61" spans="2:26" ht="14.25" customHeight="1">
      <c r="B61" s="91">
        <v>43474</v>
      </c>
      <c r="C61" s="70">
        <v>2481.49</v>
      </c>
      <c r="D61" s="70">
        <v>2419.67</v>
      </c>
      <c r="E61" s="70">
        <v>2396.15</v>
      </c>
      <c r="F61" s="70">
        <v>2396.13</v>
      </c>
      <c r="G61" s="70">
        <v>2457.6</v>
      </c>
      <c r="H61" s="70">
        <v>2557.91</v>
      </c>
      <c r="I61" s="70">
        <v>2633.88</v>
      </c>
      <c r="J61" s="70">
        <v>2746.38</v>
      </c>
      <c r="K61" s="70">
        <v>2774.84</v>
      </c>
      <c r="L61" s="70">
        <v>2774.03</v>
      </c>
      <c r="M61" s="70">
        <v>2768.29</v>
      </c>
      <c r="N61" s="70">
        <v>2761.35</v>
      </c>
      <c r="O61" s="70">
        <v>2761.87</v>
      </c>
      <c r="P61" s="70">
        <v>2763.81</v>
      </c>
      <c r="Q61" s="70">
        <v>2770.12</v>
      </c>
      <c r="R61" s="70">
        <v>2779.61</v>
      </c>
      <c r="S61" s="70">
        <v>2783.31</v>
      </c>
      <c r="T61" s="70">
        <v>2773.58</v>
      </c>
      <c r="U61" s="70">
        <v>2767.7</v>
      </c>
      <c r="V61" s="70">
        <v>2754.06</v>
      </c>
      <c r="W61" s="70">
        <v>2736.3</v>
      </c>
      <c r="X61" s="70">
        <v>2722.37</v>
      </c>
      <c r="Y61" s="70">
        <v>2684.45</v>
      </c>
      <c r="Z61" s="70">
        <v>2541.05</v>
      </c>
    </row>
    <row r="62" spans="2:26" ht="14.25" customHeight="1">
      <c r="B62" s="91">
        <v>43475</v>
      </c>
      <c r="C62" s="70">
        <v>2512.23</v>
      </c>
      <c r="D62" s="70">
        <v>2484.93</v>
      </c>
      <c r="E62" s="70">
        <v>2442.99</v>
      </c>
      <c r="F62" s="70">
        <v>2458.77</v>
      </c>
      <c r="G62" s="70">
        <v>2529.6</v>
      </c>
      <c r="H62" s="70">
        <v>2599.69</v>
      </c>
      <c r="I62" s="70">
        <v>2682.98</v>
      </c>
      <c r="J62" s="70">
        <v>2787.1</v>
      </c>
      <c r="K62" s="70">
        <v>2792.67</v>
      </c>
      <c r="L62" s="70">
        <v>2796.8</v>
      </c>
      <c r="M62" s="70">
        <v>2790.14</v>
      </c>
      <c r="N62" s="70">
        <v>2786.14</v>
      </c>
      <c r="O62" s="70">
        <v>2783.28</v>
      </c>
      <c r="P62" s="70">
        <v>2789.81</v>
      </c>
      <c r="Q62" s="70">
        <v>2798.41</v>
      </c>
      <c r="R62" s="70">
        <v>2810.17</v>
      </c>
      <c r="S62" s="70">
        <v>2815.72</v>
      </c>
      <c r="T62" s="70">
        <v>2797.58</v>
      </c>
      <c r="U62" s="70">
        <v>2795.5</v>
      </c>
      <c r="V62" s="70">
        <v>2787.81</v>
      </c>
      <c r="W62" s="70">
        <v>2753.26</v>
      </c>
      <c r="X62" s="70">
        <v>2742.76</v>
      </c>
      <c r="Y62" s="70">
        <v>2696.82</v>
      </c>
      <c r="Z62" s="70">
        <v>2577.29</v>
      </c>
    </row>
    <row r="63" spans="2:26" ht="14.25" customHeight="1">
      <c r="B63" s="91">
        <v>43476</v>
      </c>
      <c r="C63" s="70">
        <v>2540.32</v>
      </c>
      <c r="D63" s="70">
        <v>2510.59</v>
      </c>
      <c r="E63" s="70">
        <v>2491.22</v>
      </c>
      <c r="F63" s="70">
        <v>2501.54</v>
      </c>
      <c r="G63" s="70">
        <v>2547.52</v>
      </c>
      <c r="H63" s="70">
        <v>2615.16</v>
      </c>
      <c r="I63" s="70">
        <v>2730.32</v>
      </c>
      <c r="J63" s="70">
        <v>2846.56</v>
      </c>
      <c r="K63" s="70">
        <v>2895.48</v>
      </c>
      <c r="L63" s="70">
        <v>2908.61</v>
      </c>
      <c r="M63" s="70">
        <v>2894.41</v>
      </c>
      <c r="N63" s="70">
        <v>2895.25</v>
      </c>
      <c r="O63" s="70">
        <v>2882.49</v>
      </c>
      <c r="P63" s="70">
        <v>2886.21</v>
      </c>
      <c r="Q63" s="70">
        <v>2897.89</v>
      </c>
      <c r="R63" s="70">
        <v>2910.34</v>
      </c>
      <c r="S63" s="70">
        <v>2912.76</v>
      </c>
      <c r="T63" s="70">
        <v>2898.1</v>
      </c>
      <c r="U63" s="70">
        <v>2887.07</v>
      </c>
      <c r="V63" s="70">
        <v>2887.79</v>
      </c>
      <c r="W63" s="70">
        <v>2844.69</v>
      </c>
      <c r="X63" s="70">
        <v>2832.12</v>
      </c>
      <c r="Y63" s="70">
        <v>2747.27</v>
      </c>
      <c r="Z63" s="70">
        <v>2702.2</v>
      </c>
    </row>
    <row r="64" spans="2:26" ht="14.25" customHeight="1">
      <c r="B64" s="91">
        <v>43477</v>
      </c>
      <c r="C64" s="70">
        <v>2622.16</v>
      </c>
      <c r="D64" s="70">
        <v>2566.52</v>
      </c>
      <c r="E64" s="70">
        <v>2550.65</v>
      </c>
      <c r="F64" s="70">
        <v>2547.36</v>
      </c>
      <c r="G64" s="70">
        <v>2555.18</v>
      </c>
      <c r="H64" s="70">
        <v>2595.34</v>
      </c>
      <c r="I64" s="70">
        <v>2637.62</v>
      </c>
      <c r="J64" s="70">
        <v>2743.57</v>
      </c>
      <c r="K64" s="70">
        <v>2889.57</v>
      </c>
      <c r="L64" s="70">
        <v>3045.61</v>
      </c>
      <c r="M64" s="70">
        <v>3071.35</v>
      </c>
      <c r="N64" s="70">
        <v>3062.92</v>
      </c>
      <c r="O64" s="70">
        <v>3057.3</v>
      </c>
      <c r="P64" s="70">
        <v>3064.62</v>
      </c>
      <c r="Q64" s="70">
        <v>3069.96</v>
      </c>
      <c r="R64" s="70">
        <v>3072.18</v>
      </c>
      <c r="S64" s="70">
        <v>3086.34</v>
      </c>
      <c r="T64" s="70">
        <v>3078.31</v>
      </c>
      <c r="U64" s="70">
        <v>3074.53</v>
      </c>
      <c r="V64" s="70">
        <v>3066.89</v>
      </c>
      <c r="W64" s="70">
        <v>3041.75</v>
      </c>
      <c r="X64" s="70">
        <v>3010.76</v>
      </c>
      <c r="Y64" s="70">
        <v>2737.11</v>
      </c>
      <c r="Z64" s="70">
        <v>2668.36</v>
      </c>
    </row>
    <row r="65" spans="2:26" ht="14.25" customHeight="1">
      <c r="B65" s="91">
        <v>43478</v>
      </c>
      <c r="C65" s="70">
        <v>2590.1</v>
      </c>
      <c r="D65" s="70">
        <v>2532.66</v>
      </c>
      <c r="E65" s="70">
        <v>2531.27</v>
      </c>
      <c r="F65" s="70">
        <v>2530.22</v>
      </c>
      <c r="G65" s="70">
        <v>2523.34</v>
      </c>
      <c r="H65" s="70">
        <v>2548.03</v>
      </c>
      <c r="I65" s="70">
        <v>2591.7</v>
      </c>
      <c r="J65" s="70">
        <v>2653.35</v>
      </c>
      <c r="K65" s="70">
        <v>2797.77</v>
      </c>
      <c r="L65" s="70">
        <v>2837.09</v>
      </c>
      <c r="M65" s="70">
        <v>2923.99</v>
      </c>
      <c r="N65" s="70">
        <v>2900.22</v>
      </c>
      <c r="O65" s="70">
        <v>2898</v>
      </c>
      <c r="P65" s="70">
        <v>2911.79</v>
      </c>
      <c r="Q65" s="70">
        <v>2916.75</v>
      </c>
      <c r="R65" s="70">
        <v>2944.24</v>
      </c>
      <c r="S65" s="70">
        <v>2950.13</v>
      </c>
      <c r="T65" s="70">
        <v>2948.21</v>
      </c>
      <c r="U65" s="70">
        <v>2929.84</v>
      </c>
      <c r="V65" s="70">
        <v>2902.26</v>
      </c>
      <c r="W65" s="70">
        <v>2861.87</v>
      </c>
      <c r="X65" s="70">
        <v>2776</v>
      </c>
      <c r="Y65" s="70">
        <v>2676.59</v>
      </c>
      <c r="Z65" s="70">
        <v>2607.78</v>
      </c>
    </row>
    <row r="66" spans="2:26" ht="14.25" customHeight="1">
      <c r="B66" s="91">
        <v>43479</v>
      </c>
      <c r="C66" s="70">
        <v>2517.84</v>
      </c>
      <c r="D66" s="70">
        <v>2504.75</v>
      </c>
      <c r="E66" s="70">
        <v>2488.88</v>
      </c>
      <c r="F66" s="70">
        <v>2493.34</v>
      </c>
      <c r="G66" s="70">
        <v>2550.39</v>
      </c>
      <c r="H66" s="70">
        <v>2617.71</v>
      </c>
      <c r="I66" s="70">
        <v>2759.22</v>
      </c>
      <c r="J66" s="70">
        <v>2845.54</v>
      </c>
      <c r="K66" s="70">
        <v>2903.21</v>
      </c>
      <c r="L66" s="70">
        <v>2909.58</v>
      </c>
      <c r="M66" s="70">
        <v>2901.27</v>
      </c>
      <c r="N66" s="70">
        <v>2896.32</v>
      </c>
      <c r="O66" s="70">
        <v>2885.97</v>
      </c>
      <c r="P66" s="70">
        <v>2889.75</v>
      </c>
      <c r="Q66" s="70">
        <v>2911.33</v>
      </c>
      <c r="R66" s="70">
        <v>2919.2</v>
      </c>
      <c r="S66" s="70">
        <v>2925.45</v>
      </c>
      <c r="T66" s="70">
        <v>2910.31</v>
      </c>
      <c r="U66" s="70">
        <v>2893.08</v>
      </c>
      <c r="V66" s="70">
        <v>2870.84</v>
      </c>
      <c r="W66" s="70">
        <v>2779.02</v>
      </c>
      <c r="X66" s="70">
        <v>2736.25</v>
      </c>
      <c r="Y66" s="70">
        <v>2663.73</v>
      </c>
      <c r="Z66" s="70">
        <v>2575.17</v>
      </c>
    </row>
    <row r="67" spans="2:26" ht="14.25" customHeight="1">
      <c r="B67" s="91">
        <v>43480</v>
      </c>
      <c r="C67" s="70">
        <v>2497.66</v>
      </c>
      <c r="D67" s="70">
        <v>2479.62</v>
      </c>
      <c r="E67" s="70">
        <v>2482.93</v>
      </c>
      <c r="F67" s="70">
        <v>2487.21</v>
      </c>
      <c r="G67" s="70">
        <v>2525.15</v>
      </c>
      <c r="H67" s="70">
        <v>2605.91</v>
      </c>
      <c r="I67" s="70">
        <v>2689.69</v>
      </c>
      <c r="J67" s="70">
        <v>2821.35</v>
      </c>
      <c r="K67" s="70">
        <v>2881.34</v>
      </c>
      <c r="L67" s="70">
        <v>2888.55</v>
      </c>
      <c r="M67" s="70">
        <v>2879.68</v>
      </c>
      <c r="N67" s="70">
        <v>2874.67</v>
      </c>
      <c r="O67" s="70">
        <v>2859.43</v>
      </c>
      <c r="P67" s="70">
        <v>2861.29</v>
      </c>
      <c r="Q67" s="70">
        <v>2868.83</v>
      </c>
      <c r="R67" s="70">
        <v>2880.79</v>
      </c>
      <c r="S67" s="70">
        <v>2884.47</v>
      </c>
      <c r="T67" s="70">
        <v>2867.93</v>
      </c>
      <c r="U67" s="70">
        <v>2889.41</v>
      </c>
      <c r="V67" s="70">
        <v>2876.14</v>
      </c>
      <c r="W67" s="70">
        <v>2846.3</v>
      </c>
      <c r="X67" s="70">
        <v>2756.64</v>
      </c>
      <c r="Y67" s="70">
        <v>2617.72</v>
      </c>
      <c r="Z67" s="70">
        <v>2542.78</v>
      </c>
    </row>
    <row r="68" spans="2:26" ht="14.25" customHeight="1">
      <c r="B68" s="91">
        <v>43481</v>
      </c>
      <c r="C68" s="70">
        <v>2500.06</v>
      </c>
      <c r="D68" s="70">
        <v>2462.75</v>
      </c>
      <c r="E68" s="70">
        <v>2453.82</v>
      </c>
      <c r="F68" s="70">
        <v>2467.44</v>
      </c>
      <c r="G68" s="70">
        <v>2497.42</v>
      </c>
      <c r="H68" s="70">
        <v>2582.02</v>
      </c>
      <c r="I68" s="70">
        <v>2655.07</v>
      </c>
      <c r="J68" s="70">
        <v>2759.05</v>
      </c>
      <c r="K68" s="70">
        <v>2843.28</v>
      </c>
      <c r="L68" s="70">
        <v>2846.35</v>
      </c>
      <c r="M68" s="70">
        <v>2827.23</v>
      </c>
      <c r="N68" s="70">
        <v>2789.47</v>
      </c>
      <c r="O68" s="70">
        <v>2781.24</v>
      </c>
      <c r="P68" s="70">
        <v>2784.74</v>
      </c>
      <c r="Q68" s="70">
        <v>2785.5</v>
      </c>
      <c r="R68" s="70">
        <v>2800.3</v>
      </c>
      <c r="S68" s="70">
        <v>2815.43</v>
      </c>
      <c r="T68" s="70">
        <v>2785.01</v>
      </c>
      <c r="U68" s="70">
        <v>2767.4</v>
      </c>
      <c r="V68" s="70">
        <v>2751.07</v>
      </c>
      <c r="W68" s="70">
        <v>2689.79</v>
      </c>
      <c r="X68" s="70">
        <v>2621.98</v>
      </c>
      <c r="Y68" s="70">
        <v>2559.09</v>
      </c>
      <c r="Z68" s="70">
        <v>2507.55</v>
      </c>
    </row>
    <row r="69" spans="2:26" ht="14.25" customHeight="1">
      <c r="B69" s="91">
        <v>43482</v>
      </c>
      <c r="C69" s="70">
        <v>2486.91</v>
      </c>
      <c r="D69" s="70">
        <v>2465.1</v>
      </c>
      <c r="E69" s="70">
        <v>2447.4</v>
      </c>
      <c r="F69" s="70">
        <v>2466.33</v>
      </c>
      <c r="G69" s="70">
        <v>2513.09</v>
      </c>
      <c r="H69" s="70">
        <v>2576.78</v>
      </c>
      <c r="I69" s="70">
        <v>2639.87</v>
      </c>
      <c r="J69" s="70">
        <v>2796.63</v>
      </c>
      <c r="K69" s="70">
        <v>2822.22</v>
      </c>
      <c r="L69" s="70">
        <v>2836.09</v>
      </c>
      <c r="M69" s="70">
        <v>2825.75</v>
      </c>
      <c r="N69" s="70">
        <v>2814.95</v>
      </c>
      <c r="O69" s="70">
        <v>2801.92</v>
      </c>
      <c r="P69" s="70">
        <v>2811.39</v>
      </c>
      <c r="Q69" s="70">
        <v>2816.89</v>
      </c>
      <c r="R69" s="70">
        <v>2817.2</v>
      </c>
      <c r="S69" s="70">
        <v>2838.26</v>
      </c>
      <c r="T69" s="70">
        <v>2820.12</v>
      </c>
      <c r="U69" s="70">
        <v>2807.23</v>
      </c>
      <c r="V69" s="70">
        <v>2788.32</v>
      </c>
      <c r="W69" s="70">
        <v>2719.1</v>
      </c>
      <c r="X69" s="70">
        <v>2694.57</v>
      </c>
      <c r="Y69" s="70">
        <v>2613.89</v>
      </c>
      <c r="Z69" s="70">
        <v>2521.05</v>
      </c>
    </row>
    <row r="70" spans="2:26" ht="14.25" customHeight="1">
      <c r="B70" s="91">
        <v>43483</v>
      </c>
      <c r="C70" s="70">
        <v>2502.04</v>
      </c>
      <c r="D70" s="70">
        <v>2475.71</v>
      </c>
      <c r="E70" s="70">
        <v>2466.76</v>
      </c>
      <c r="F70" s="70">
        <v>2480.09</v>
      </c>
      <c r="G70" s="70">
        <v>2529.53</v>
      </c>
      <c r="H70" s="70">
        <v>2600.12</v>
      </c>
      <c r="I70" s="70">
        <v>2724.8</v>
      </c>
      <c r="J70" s="70">
        <v>2846.01</v>
      </c>
      <c r="K70" s="70">
        <v>2896.51</v>
      </c>
      <c r="L70" s="70">
        <v>2893.49</v>
      </c>
      <c r="M70" s="70">
        <v>2883.72</v>
      </c>
      <c r="N70" s="70">
        <v>2872.71</v>
      </c>
      <c r="O70" s="70">
        <v>2865.27</v>
      </c>
      <c r="P70" s="70">
        <v>2872.03</v>
      </c>
      <c r="Q70" s="70">
        <v>2880.22</v>
      </c>
      <c r="R70" s="70">
        <v>2891.05</v>
      </c>
      <c r="S70" s="70">
        <v>2898.12</v>
      </c>
      <c r="T70" s="70">
        <v>2878.81</v>
      </c>
      <c r="U70" s="70">
        <v>2869.16</v>
      </c>
      <c r="V70" s="70">
        <v>2853.95</v>
      </c>
      <c r="W70" s="70">
        <v>2802.85</v>
      </c>
      <c r="X70" s="70">
        <v>2749.37</v>
      </c>
      <c r="Y70" s="70">
        <v>2649.55</v>
      </c>
      <c r="Z70" s="70">
        <v>2618.07</v>
      </c>
    </row>
    <row r="71" spans="2:26" ht="14.25" customHeight="1">
      <c r="B71" s="91">
        <v>43484</v>
      </c>
      <c r="C71" s="70">
        <v>2541.15</v>
      </c>
      <c r="D71" s="70">
        <v>2512.66</v>
      </c>
      <c r="E71" s="70">
        <v>2497.25</v>
      </c>
      <c r="F71" s="70">
        <v>2498.84</v>
      </c>
      <c r="G71" s="70">
        <v>2511.07</v>
      </c>
      <c r="H71" s="70">
        <v>2550.65</v>
      </c>
      <c r="I71" s="70">
        <v>2567.15</v>
      </c>
      <c r="J71" s="70">
        <v>2665.83</v>
      </c>
      <c r="K71" s="70">
        <v>2841.93</v>
      </c>
      <c r="L71" s="70">
        <v>2910.89</v>
      </c>
      <c r="M71" s="70">
        <v>2944.32</v>
      </c>
      <c r="N71" s="70">
        <v>2924.97</v>
      </c>
      <c r="O71" s="70">
        <v>2918.81</v>
      </c>
      <c r="P71" s="70">
        <v>2917.7</v>
      </c>
      <c r="Q71" s="70">
        <v>2942.71</v>
      </c>
      <c r="R71" s="70">
        <v>2971.68</v>
      </c>
      <c r="S71" s="70">
        <v>2991.95</v>
      </c>
      <c r="T71" s="70">
        <v>2970.13</v>
      </c>
      <c r="U71" s="70">
        <v>2959.68</v>
      </c>
      <c r="V71" s="70">
        <v>2920.06</v>
      </c>
      <c r="W71" s="70">
        <v>2892.34</v>
      </c>
      <c r="X71" s="70">
        <v>2775.88</v>
      </c>
      <c r="Y71" s="70">
        <v>2671.54</v>
      </c>
      <c r="Z71" s="70">
        <v>2613.38</v>
      </c>
    </row>
    <row r="72" spans="2:26" ht="14.25" customHeight="1">
      <c r="B72" s="91">
        <v>43485</v>
      </c>
      <c r="C72" s="70">
        <v>2526.78</v>
      </c>
      <c r="D72" s="70">
        <v>2497.11</v>
      </c>
      <c r="E72" s="70">
        <v>2480.73</v>
      </c>
      <c r="F72" s="70">
        <v>2463.57</v>
      </c>
      <c r="G72" s="70">
        <v>2480.28</v>
      </c>
      <c r="H72" s="70">
        <v>2522.55</v>
      </c>
      <c r="I72" s="70">
        <v>2545.48</v>
      </c>
      <c r="J72" s="70">
        <v>2562.97</v>
      </c>
      <c r="K72" s="70">
        <v>2632.53</v>
      </c>
      <c r="L72" s="70">
        <v>2756.06</v>
      </c>
      <c r="M72" s="70">
        <v>2799.06</v>
      </c>
      <c r="N72" s="70">
        <v>2788.64</v>
      </c>
      <c r="O72" s="70">
        <v>2780.69</v>
      </c>
      <c r="P72" s="70">
        <v>2793.43</v>
      </c>
      <c r="Q72" s="70">
        <v>2814.13</v>
      </c>
      <c r="R72" s="70">
        <v>2865.14</v>
      </c>
      <c r="S72" s="70">
        <v>2924.93</v>
      </c>
      <c r="T72" s="70">
        <v>2911.71</v>
      </c>
      <c r="U72" s="70">
        <v>2897.73</v>
      </c>
      <c r="V72" s="70">
        <v>2872.61</v>
      </c>
      <c r="W72" s="70">
        <v>2801.77</v>
      </c>
      <c r="X72" s="70">
        <v>2749.79</v>
      </c>
      <c r="Y72" s="70">
        <v>2629.67</v>
      </c>
      <c r="Z72" s="70">
        <v>2542.85</v>
      </c>
    </row>
    <row r="73" spans="2:26" ht="14.25" customHeight="1">
      <c r="B73" s="91">
        <v>43486</v>
      </c>
      <c r="C73" s="70">
        <v>2498.01</v>
      </c>
      <c r="D73" s="70">
        <v>2469.58</v>
      </c>
      <c r="E73" s="70">
        <v>2449.22</v>
      </c>
      <c r="F73" s="70">
        <v>2468.29</v>
      </c>
      <c r="G73" s="70">
        <v>2504.9</v>
      </c>
      <c r="H73" s="70">
        <v>2581.62</v>
      </c>
      <c r="I73" s="70">
        <v>2703.11</v>
      </c>
      <c r="J73" s="70">
        <v>2789.85</v>
      </c>
      <c r="K73" s="70">
        <v>2780.65</v>
      </c>
      <c r="L73" s="70">
        <v>2778.01</v>
      </c>
      <c r="M73" s="70">
        <v>2767.34</v>
      </c>
      <c r="N73" s="70">
        <v>2751.42</v>
      </c>
      <c r="O73" s="70">
        <v>2745</v>
      </c>
      <c r="P73" s="70">
        <v>2749.11</v>
      </c>
      <c r="Q73" s="70">
        <v>2757.49</v>
      </c>
      <c r="R73" s="70">
        <v>2770.18</v>
      </c>
      <c r="S73" s="70">
        <v>2776.22</v>
      </c>
      <c r="T73" s="70">
        <v>2758.04</v>
      </c>
      <c r="U73" s="70">
        <v>2745.95</v>
      </c>
      <c r="V73" s="70">
        <v>2736.77</v>
      </c>
      <c r="W73" s="70">
        <v>2702.12</v>
      </c>
      <c r="X73" s="70">
        <v>2644.19</v>
      </c>
      <c r="Y73" s="70">
        <v>2584.9</v>
      </c>
      <c r="Z73" s="70">
        <v>2501.12</v>
      </c>
    </row>
    <row r="74" spans="2:26" ht="14.25" customHeight="1">
      <c r="B74" s="91">
        <v>43487</v>
      </c>
      <c r="C74" s="70">
        <v>2486.14</v>
      </c>
      <c r="D74" s="70">
        <v>2445.81</v>
      </c>
      <c r="E74" s="70">
        <v>2435.27</v>
      </c>
      <c r="F74" s="70">
        <v>2454.52</v>
      </c>
      <c r="G74" s="70">
        <v>2498.9</v>
      </c>
      <c r="H74" s="70">
        <v>2595.5</v>
      </c>
      <c r="I74" s="70">
        <v>2736.92</v>
      </c>
      <c r="J74" s="70">
        <v>2823.18</v>
      </c>
      <c r="K74" s="70">
        <v>2870.02</v>
      </c>
      <c r="L74" s="70">
        <v>2867.93</v>
      </c>
      <c r="M74" s="70">
        <v>2860.23</v>
      </c>
      <c r="N74" s="70">
        <v>2854.05</v>
      </c>
      <c r="O74" s="70">
        <v>2847.85</v>
      </c>
      <c r="P74" s="70">
        <v>2851.32</v>
      </c>
      <c r="Q74" s="70">
        <v>2859.85</v>
      </c>
      <c r="R74" s="70">
        <v>2868.84</v>
      </c>
      <c r="S74" s="70">
        <v>2884.12</v>
      </c>
      <c r="T74" s="70">
        <v>2865.21</v>
      </c>
      <c r="U74" s="70">
        <v>2851.97</v>
      </c>
      <c r="V74" s="70">
        <v>2835.92</v>
      </c>
      <c r="W74" s="70">
        <v>2799.51</v>
      </c>
      <c r="X74" s="70">
        <v>2721.76</v>
      </c>
      <c r="Y74" s="70">
        <v>2633.16</v>
      </c>
      <c r="Z74" s="70">
        <v>2582.59</v>
      </c>
    </row>
    <row r="75" spans="2:26" ht="14.25" customHeight="1">
      <c r="B75" s="91">
        <v>43488</v>
      </c>
      <c r="C75" s="70">
        <v>2485.78</v>
      </c>
      <c r="D75" s="70">
        <v>2458.44</v>
      </c>
      <c r="E75" s="70">
        <v>2447.12</v>
      </c>
      <c r="F75" s="70">
        <v>2465.91</v>
      </c>
      <c r="G75" s="70">
        <v>2509</v>
      </c>
      <c r="H75" s="70">
        <v>2592.11</v>
      </c>
      <c r="I75" s="70">
        <v>2729.7</v>
      </c>
      <c r="J75" s="70">
        <v>2876.74</v>
      </c>
      <c r="K75" s="70">
        <v>2891.03</v>
      </c>
      <c r="L75" s="70">
        <v>2894.8</v>
      </c>
      <c r="M75" s="70">
        <v>2880.61</v>
      </c>
      <c r="N75" s="70">
        <v>2867.66</v>
      </c>
      <c r="O75" s="70">
        <v>2862.74</v>
      </c>
      <c r="P75" s="70">
        <v>2868.72</v>
      </c>
      <c r="Q75" s="70">
        <v>2879.09</v>
      </c>
      <c r="R75" s="70">
        <v>2889.71</v>
      </c>
      <c r="S75" s="70">
        <v>2893.68</v>
      </c>
      <c r="T75" s="70">
        <v>2875.33</v>
      </c>
      <c r="U75" s="70">
        <v>2858.07</v>
      </c>
      <c r="V75" s="70">
        <v>2838.78</v>
      </c>
      <c r="W75" s="70">
        <v>2785.37</v>
      </c>
      <c r="X75" s="70">
        <v>2707.21</v>
      </c>
      <c r="Y75" s="70">
        <v>2627.98</v>
      </c>
      <c r="Z75" s="70">
        <v>2572.03</v>
      </c>
    </row>
    <row r="76" spans="2:26" ht="14.25" customHeight="1">
      <c r="B76" s="91">
        <v>43489</v>
      </c>
      <c r="C76" s="70">
        <v>2498.85</v>
      </c>
      <c r="D76" s="70">
        <v>2454.55</v>
      </c>
      <c r="E76" s="70">
        <v>2443.87</v>
      </c>
      <c r="F76" s="70">
        <v>2462.02</v>
      </c>
      <c r="G76" s="70">
        <v>2508.4</v>
      </c>
      <c r="H76" s="70">
        <v>2634.58</v>
      </c>
      <c r="I76" s="70">
        <v>2817.04</v>
      </c>
      <c r="J76" s="70">
        <v>2891.12</v>
      </c>
      <c r="K76" s="70">
        <v>2918.76</v>
      </c>
      <c r="L76" s="70">
        <v>2935.72</v>
      </c>
      <c r="M76" s="70">
        <v>2925.7</v>
      </c>
      <c r="N76" s="70">
        <v>2908.61</v>
      </c>
      <c r="O76" s="70">
        <v>2898.12</v>
      </c>
      <c r="P76" s="70">
        <v>2898.26</v>
      </c>
      <c r="Q76" s="70">
        <v>2898.58</v>
      </c>
      <c r="R76" s="70">
        <v>2905.73</v>
      </c>
      <c r="S76" s="70">
        <v>2909.13</v>
      </c>
      <c r="T76" s="70">
        <v>2893.49</v>
      </c>
      <c r="U76" s="70">
        <v>2884.67</v>
      </c>
      <c r="V76" s="70">
        <v>2871.82</v>
      </c>
      <c r="W76" s="70">
        <v>2834.34</v>
      </c>
      <c r="X76" s="70">
        <v>2786.66</v>
      </c>
      <c r="Y76" s="70">
        <v>2674.88</v>
      </c>
      <c r="Z76" s="70">
        <v>2590.44</v>
      </c>
    </row>
    <row r="77" spans="2:26" ht="14.25" customHeight="1">
      <c r="B77" s="91">
        <v>43490</v>
      </c>
      <c r="C77" s="70">
        <v>2512.79</v>
      </c>
      <c r="D77" s="70">
        <v>2466.78</v>
      </c>
      <c r="E77" s="70">
        <v>2459.77</v>
      </c>
      <c r="F77" s="70">
        <v>2476.01</v>
      </c>
      <c r="G77" s="70">
        <v>2518.2</v>
      </c>
      <c r="H77" s="70">
        <v>2626.88</v>
      </c>
      <c r="I77" s="70">
        <v>2826.25</v>
      </c>
      <c r="J77" s="70">
        <v>2900.06</v>
      </c>
      <c r="K77" s="70">
        <v>2936.33</v>
      </c>
      <c r="L77" s="70">
        <v>2953.48</v>
      </c>
      <c r="M77" s="70">
        <v>2943.16</v>
      </c>
      <c r="N77" s="70">
        <v>2929.7</v>
      </c>
      <c r="O77" s="70">
        <v>2910.61</v>
      </c>
      <c r="P77" s="70">
        <v>2911.15</v>
      </c>
      <c r="Q77" s="70">
        <v>2914.01</v>
      </c>
      <c r="R77" s="70">
        <v>2921.07</v>
      </c>
      <c r="S77" s="70">
        <v>2925.57</v>
      </c>
      <c r="T77" s="70">
        <v>2924.17</v>
      </c>
      <c r="U77" s="70">
        <v>2914.42</v>
      </c>
      <c r="V77" s="70">
        <v>2906.54</v>
      </c>
      <c r="W77" s="70">
        <v>2864.67</v>
      </c>
      <c r="X77" s="70">
        <v>2834.54</v>
      </c>
      <c r="Y77" s="70">
        <v>2707.35</v>
      </c>
      <c r="Z77" s="70">
        <v>2634.25</v>
      </c>
    </row>
    <row r="78" spans="2:26" ht="14.25" customHeight="1">
      <c r="B78" s="91">
        <v>43491</v>
      </c>
      <c r="C78" s="70">
        <v>2570.6</v>
      </c>
      <c r="D78" s="70">
        <v>2514.28</v>
      </c>
      <c r="E78" s="70">
        <v>2516.14</v>
      </c>
      <c r="F78" s="70">
        <v>2495.26</v>
      </c>
      <c r="G78" s="70">
        <v>2503.99</v>
      </c>
      <c r="H78" s="70">
        <v>2549.56</v>
      </c>
      <c r="I78" s="70">
        <v>2598.33</v>
      </c>
      <c r="J78" s="70">
        <v>2773.67</v>
      </c>
      <c r="K78" s="70">
        <v>2869.9</v>
      </c>
      <c r="L78" s="70">
        <v>2942.71</v>
      </c>
      <c r="M78" s="70">
        <v>2941.57</v>
      </c>
      <c r="N78" s="70">
        <v>2916.09</v>
      </c>
      <c r="O78" s="70">
        <v>2890.73</v>
      </c>
      <c r="P78" s="70">
        <v>2918.8</v>
      </c>
      <c r="Q78" s="70">
        <v>2898.64</v>
      </c>
      <c r="R78" s="70">
        <v>2947.23</v>
      </c>
      <c r="S78" s="70">
        <v>2946.47</v>
      </c>
      <c r="T78" s="70">
        <v>2929.87</v>
      </c>
      <c r="U78" s="70">
        <v>2912.98</v>
      </c>
      <c r="V78" s="70">
        <v>2889.08</v>
      </c>
      <c r="W78" s="70">
        <v>2874.43</v>
      </c>
      <c r="X78" s="70">
        <v>2780.61</v>
      </c>
      <c r="Y78" s="70">
        <v>2670.44</v>
      </c>
      <c r="Z78" s="70">
        <v>2561.7</v>
      </c>
    </row>
    <row r="79" spans="2:26" ht="14.25" customHeight="1">
      <c r="B79" s="91">
        <v>43492</v>
      </c>
      <c r="C79" s="70">
        <v>2516.09</v>
      </c>
      <c r="D79" s="70">
        <v>2466.38</v>
      </c>
      <c r="E79" s="70">
        <v>2470.46</v>
      </c>
      <c r="F79" s="70">
        <v>2462</v>
      </c>
      <c r="G79" s="70">
        <v>2470.3</v>
      </c>
      <c r="H79" s="70">
        <v>2502.75</v>
      </c>
      <c r="I79" s="70">
        <v>2555.37</v>
      </c>
      <c r="J79" s="70">
        <v>2596.2</v>
      </c>
      <c r="K79" s="70">
        <v>2708.59</v>
      </c>
      <c r="L79" s="70">
        <v>2811.91</v>
      </c>
      <c r="M79" s="70">
        <v>2877.95</v>
      </c>
      <c r="N79" s="70">
        <v>2870.25</v>
      </c>
      <c r="O79" s="70">
        <v>2852.2</v>
      </c>
      <c r="P79" s="70">
        <v>2885.16</v>
      </c>
      <c r="Q79" s="70">
        <v>2893.16</v>
      </c>
      <c r="R79" s="70">
        <v>2928.28</v>
      </c>
      <c r="S79" s="70">
        <v>2941.23</v>
      </c>
      <c r="T79" s="70">
        <v>2908.62</v>
      </c>
      <c r="U79" s="70">
        <v>2911.4</v>
      </c>
      <c r="V79" s="70">
        <v>2889.72</v>
      </c>
      <c r="W79" s="70">
        <v>2824.08</v>
      </c>
      <c r="X79" s="70">
        <v>2712.13</v>
      </c>
      <c r="Y79" s="70">
        <v>2615</v>
      </c>
      <c r="Z79" s="70">
        <v>2551.78</v>
      </c>
    </row>
    <row r="80" spans="2:26" ht="14.25" customHeight="1">
      <c r="B80" s="91">
        <v>43493</v>
      </c>
      <c r="C80" s="70">
        <v>2487.99</v>
      </c>
      <c r="D80" s="70">
        <v>2437.92</v>
      </c>
      <c r="E80" s="70">
        <v>2426.89</v>
      </c>
      <c r="F80" s="70">
        <v>2439.01</v>
      </c>
      <c r="G80" s="70">
        <v>2500.74</v>
      </c>
      <c r="H80" s="70">
        <v>2606.15</v>
      </c>
      <c r="I80" s="70">
        <v>2724.61</v>
      </c>
      <c r="J80" s="70">
        <v>2818.06</v>
      </c>
      <c r="K80" s="70">
        <v>2817.12</v>
      </c>
      <c r="L80" s="70">
        <v>2810.34</v>
      </c>
      <c r="M80" s="70">
        <v>2800</v>
      </c>
      <c r="N80" s="70">
        <v>2801.75</v>
      </c>
      <c r="O80" s="70">
        <v>2784</v>
      </c>
      <c r="P80" s="70">
        <v>2785.18</v>
      </c>
      <c r="Q80" s="70">
        <v>2792.22</v>
      </c>
      <c r="R80" s="70">
        <v>2801.71</v>
      </c>
      <c r="S80" s="70">
        <v>2805.73</v>
      </c>
      <c r="T80" s="70">
        <v>2787.77</v>
      </c>
      <c r="U80" s="70">
        <v>2775.39</v>
      </c>
      <c r="V80" s="70">
        <v>2759.23</v>
      </c>
      <c r="W80" s="70">
        <v>2717.11</v>
      </c>
      <c r="X80" s="70">
        <v>2689.91</v>
      </c>
      <c r="Y80" s="70">
        <v>2621.61</v>
      </c>
      <c r="Z80" s="70">
        <v>2553.38</v>
      </c>
    </row>
    <row r="81" spans="2:26" ht="14.25" customHeight="1">
      <c r="B81" s="91">
        <v>43494</v>
      </c>
      <c r="C81" s="70">
        <v>2500.26</v>
      </c>
      <c r="D81" s="70">
        <v>2472.17</v>
      </c>
      <c r="E81" s="70">
        <v>2471.37</v>
      </c>
      <c r="F81" s="70">
        <v>2485.13</v>
      </c>
      <c r="G81" s="70">
        <v>2536.5</v>
      </c>
      <c r="H81" s="70">
        <v>2648.95</v>
      </c>
      <c r="I81" s="70">
        <v>2777.05</v>
      </c>
      <c r="J81" s="70">
        <v>2868.16</v>
      </c>
      <c r="K81" s="70">
        <v>2901.11</v>
      </c>
      <c r="L81" s="70">
        <v>2893.83</v>
      </c>
      <c r="M81" s="70">
        <v>2874.03</v>
      </c>
      <c r="N81" s="70">
        <v>2874.79</v>
      </c>
      <c r="O81" s="70">
        <v>2854.61</v>
      </c>
      <c r="P81" s="70">
        <v>2843.72</v>
      </c>
      <c r="Q81" s="70">
        <v>2853.14</v>
      </c>
      <c r="R81" s="70">
        <v>2877.92</v>
      </c>
      <c r="S81" s="70">
        <v>2883.07</v>
      </c>
      <c r="T81" s="70">
        <v>2863.79</v>
      </c>
      <c r="U81" s="70">
        <v>2848.63</v>
      </c>
      <c r="V81" s="70">
        <v>2849.44</v>
      </c>
      <c r="W81" s="70">
        <v>2773.45</v>
      </c>
      <c r="X81" s="70">
        <v>2705.71</v>
      </c>
      <c r="Y81" s="70">
        <v>2630.77</v>
      </c>
      <c r="Z81" s="70">
        <v>2604.32</v>
      </c>
    </row>
    <row r="82" spans="2:26" ht="14.25" customHeight="1">
      <c r="B82" s="91">
        <v>43495</v>
      </c>
      <c r="C82" s="70">
        <v>2522.17</v>
      </c>
      <c r="D82" s="70">
        <v>2502.26</v>
      </c>
      <c r="E82" s="70">
        <v>2488.59</v>
      </c>
      <c r="F82" s="70">
        <v>2509.68</v>
      </c>
      <c r="G82" s="70">
        <v>2568.32</v>
      </c>
      <c r="H82" s="70">
        <v>2672.08</v>
      </c>
      <c r="I82" s="70">
        <v>2822.68</v>
      </c>
      <c r="J82" s="70">
        <v>2905.61</v>
      </c>
      <c r="K82" s="70">
        <v>2929.09</v>
      </c>
      <c r="L82" s="70">
        <v>2926.11</v>
      </c>
      <c r="M82" s="70">
        <v>2918.64</v>
      </c>
      <c r="N82" s="70">
        <v>2917.73</v>
      </c>
      <c r="O82" s="70">
        <v>2900.13</v>
      </c>
      <c r="P82" s="70">
        <v>2896.83</v>
      </c>
      <c r="Q82" s="70">
        <v>2902.71</v>
      </c>
      <c r="R82" s="70">
        <v>2912.4</v>
      </c>
      <c r="S82" s="70">
        <v>2916.09</v>
      </c>
      <c r="T82" s="70">
        <v>2897.93</v>
      </c>
      <c r="U82" s="70">
        <v>2888.92</v>
      </c>
      <c r="V82" s="70">
        <v>2873.81</v>
      </c>
      <c r="W82" s="70">
        <v>2802.98</v>
      </c>
      <c r="X82" s="70">
        <v>2726.6</v>
      </c>
      <c r="Y82" s="70">
        <v>2636.7</v>
      </c>
      <c r="Z82" s="70">
        <v>2607.73</v>
      </c>
    </row>
    <row r="83" spans="2:26" ht="14.25" customHeight="1">
      <c r="B83" s="192">
        <v>43496</v>
      </c>
      <c r="C83" s="111">
        <v>2514.35</v>
      </c>
      <c r="D83" s="111">
        <v>2487.11</v>
      </c>
      <c r="E83" s="111">
        <v>2482.9</v>
      </c>
      <c r="F83" s="111">
        <v>2502.95</v>
      </c>
      <c r="G83" s="111">
        <v>2558.27</v>
      </c>
      <c r="H83" s="111">
        <v>2638.38</v>
      </c>
      <c r="I83" s="111">
        <v>2829.53</v>
      </c>
      <c r="J83" s="111">
        <v>2899.46</v>
      </c>
      <c r="K83" s="111">
        <v>2898.81</v>
      </c>
      <c r="L83" s="111">
        <v>2926.42</v>
      </c>
      <c r="M83" s="111">
        <v>2916.56</v>
      </c>
      <c r="N83" s="111">
        <v>2916.09</v>
      </c>
      <c r="O83" s="111">
        <v>2893.61</v>
      </c>
      <c r="P83" s="111">
        <v>2856.22</v>
      </c>
      <c r="Q83" s="111">
        <v>2869.4</v>
      </c>
      <c r="R83" s="111">
        <v>2880.21</v>
      </c>
      <c r="S83" s="111">
        <v>2878.38</v>
      </c>
      <c r="T83" s="111">
        <v>2859.01</v>
      </c>
      <c r="U83" s="111">
        <v>2847.72</v>
      </c>
      <c r="V83" s="111">
        <v>2840.64</v>
      </c>
      <c r="W83" s="111">
        <v>2780.9</v>
      </c>
      <c r="X83" s="111">
        <v>2744.94</v>
      </c>
      <c r="Y83" s="111">
        <v>2642.59</v>
      </c>
      <c r="Z83" s="111">
        <v>2591.56</v>
      </c>
    </row>
    <row r="86" spans="2:26" ht="12.75">
      <c r="B86" s="218" t="s">
        <v>17</v>
      </c>
      <c r="C86" s="218"/>
      <c r="D86" s="218"/>
      <c r="E86" s="218"/>
      <c r="F86" s="218"/>
      <c r="G86" s="218"/>
      <c r="H86" s="218"/>
      <c r="I86" s="218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14.25" customHeight="1">
      <c r="B87" s="228" t="s">
        <v>83</v>
      </c>
      <c r="C87" s="225" t="s">
        <v>148</v>
      </c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7"/>
    </row>
    <row r="88" spans="2:26" ht="14.25" customHeight="1">
      <c r="B88" s="229"/>
      <c r="C88" s="90" t="s">
        <v>18</v>
      </c>
      <c r="D88" s="90" t="s">
        <v>19</v>
      </c>
      <c r="E88" s="90" t="s">
        <v>20</v>
      </c>
      <c r="F88" s="90" t="s">
        <v>21</v>
      </c>
      <c r="G88" s="90" t="s">
        <v>22</v>
      </c>
      <c r="H88" s="90" t="s">
        <v>23</v>
      </c>
      <c r="I88" s="90" t="s">
        <v>24</v>
      </c>
      <c r="J88" s="90" t="s">
        <v>25</v>
      </c>
      <c r="K88" s="90" t="s">
        <v>26</v>
      </c>
      <c r="L88" s="90" t="s">
        <v>27</v>
      </c>
      <c r="M88" s="90" t="s">
        <v>28</v>
      </c>
      <c r="N88" s="90" t="s">
        <v>29</v>
      </c>
      <c r="O88" s="90" t="s">
        <v>30</v>
      </c>
      <c r="P88" s="90" t="s">
        <v>31</v>
      </c>
      <c r="Q88" s="90" t="s">
        <v>32</v>
      </c>
      <c r="R88" s="90" t="s">
        <v>33</v>
      </c>
      <c r="S88" s="90" t="s">
        <v>34</v>
      </c>
      <c r="T88" s="90" t="s">
        <v>35</v>
      </c>
      <c r="U88" s="90" t="s">
        <v>36</v>
      </c>
      <c r="V88" s="90" t="s">
        <v>37</v>
      </c>
      <c r="W88" s="90" t="s">
        <v>38</v>
      </c>
      <c r="X88" s="90" t="s">
        <v>39</v>
      </c>
      <c r="Y88" s="90" t="s">
        <v>40</v>
      </c>
      <c r="Z88" s="90" t="s">
        <v>41</v>
      </c>
    </row>
    <row r="89" spans="2:26" ht="14.25" customHeight="1">
      <c r="B89" s="91">
        <v>43466</v>
      </c>
      <c r="C89" s="70">
        <v>2477.59</v>
      </c>
      <c r="D89" s="70">
        <v>2456.33</v>
      </c>
      <c r="E89" s="70">
        <v>2446.15</v>
      </c>
      <c r="F89" s="70">
        <v>2421.24</v>
      </c>
      <c r="G89" s="70">
        <v>2403.56</v>
      </c>
      <c r="H89" s="70">
        <v>2402.38</v>
      </c>
      <c r="I89" s="70">
        <v>2416.43</v>
      </c>
      <c r="J89" s="70">
        <v>2428.27</v>
      </c>
      <c r="K89" s="70">
        <v>2437.11</v>
      </c>
      <c r="L89" s="70">
        <v>2439.6</v>
      </c>
      <c r="M89" s="70">
        <v>2461.11</v>
      </c>
      <c r="N89" s="70">
        <v>2491.78</v>
      </c>
      <c r="O89" s="70">
        <v>2510.06</v>
      </c>
      <c r="P89" s="70">
        <v>2537.57</v>
      </c>
      <c r="Q89" s="70">
        <v>2599.39</v>
      </c>
      <c r="R89" s="70">
        <v>2677.33</v>
      </c>
      <c r="S89" s="70">
        <v>2701.24</v>
      </c>
      <c r="T89" s="70">
        <v>2696.84</v>
      </c>
      <c r="U89" s="70">
        <v>2691.13</v>
      </c>
      <c r="V89" s="70">
        <v>2686.33</v>
      </c>
      <c r="W89" s="70">
        <v>2676.19</v>
      </c>
      <c r="X89" s="70">
        <v>2663.74</v>
      </c>
      <c r="Y89" s="70">
        <v>2629.12</v>
      </c>
      <c r="Z89" s="70">
        <v>2481.2</v>
      </c>
    </row>
    <row r="90" spans="2:26" ht="14.25" customHeight="1">
      <c r="B90" s="91">
        <v>43467</v>
      </c>
      <c r="C90" s="70">
        <v>2458.09</v>
      </c>
      <c r="D90" s="70">
        <v>2433.82</v>
      </c>
      <c r="E90" s="70">
        <v>2388.32</v>
      </c>
      <c r="F90" s="70">
        <v>2367.85</v>
      </c>
      <c r="G90" s="70">
        <v>2385.01</v>
      </c>
      <c r="H90" s="70">
        <v>2414.39</v>
      </c>
      <c r="I90" s="70">
        <v>2463.08</v>
      </c>
      <c r="J90" s="70">
        <v>2480.77</v>
      </c>
      <c r="K90" s="70">
        <v>2539.82</v>
      </c>
      <c r="L90" s="70">
        <v>2606.51</v>
      </c>
      <c r="M90" s="70">
        <v>2706.78</v>
      </c>
      <c r="N90" s="70">
        <v>2716.09</v>
      </c>
      <c r="O90" s="70">
        <v>2737.26</v>
      </c>
      <c r="P90" s="70">
        <v>2749.87</v>
      </c>
      <c r="Q90" s="70">
        <v>2799.96</v>
      </c>
      <c r="R90" s="70">
        <v>2843.61</v>
      </c>
      <c r="S90" s="70">
        <v>2852.17</v>
      </c>
      <c r="T90" s="70">
        <v>2844.14</v>
      </c>
      <c r="U90" s="70">
        <v>2829.87</v>
      </c>
      <c r="V90" s="70">
        <v>2833.04</v>
      </c>
      <c r="W90" s="70">
        <v>2814.37</v>
      </c>
      <c r="X90" s="70">
        <v>2768.32</v>
      </c>
      <c r="Y90" s="70">
        <v>2676.52</v>
      </c>
      <c r="Z90" s="70">
        <v>2519.22</v>
      </c>
    </row>
    <row r="91" spans="2:26" ht="14.25" customHeight="1">
      <c r="B91" s="91">
        <v>43468</v>
      </c>
      <c r="C91" s="70">
        <v>2475.06</v>
      </c>
      <c r="D91" s="70">
        <v>2446.86</v>
      </c>
      <c r="E91" s="70">
        <v>2427.57</v>
      </c>
      <c r="F91" s="70">
        <v>2411.59</v>
      </c>
      <c r="G91" s="70">
        <v>2435.61</v>
      </c>
      <c r="H91" s="70">
        <v>2460.75</v>
      </c>
      <c r="I91" s="70">
        <v>2509.53</v>
      </c>
      <c r="J91" s="70">
        <v>2556.54</v>
      </c>
      <c r="K91" s="70">
        <v>2667.33</v>
      </c>
      <c r="L91" s="70">
        <v>2731.75</v>
      </c>
      <c r="M91" s="70">
        <v>2797.32</v>
      </c>
      <c r="N91" s="70">
        <v>2784.77</v>
      </c>
      <c r="O91" s="70">
        <v>2784.05</v>
      </c>
      <c r="P91" s="70">
        <v>2796.7</v>
      </c>
      <c r="Q91" s="70">
        <v>2816.78</v>
      </c>
      <c r="R91" s="70">
        <v>2825</v>
      </c>
      <c r="S91" s="70">
        <v>2827.16</v>
      </c>
      <c r="T91" s="70">
        <v>2817.57</v>
      </c>
      <c r="U91" s="70">
        <v>2814.18</v>
      </c>
      <c r="V91" s="70">
        <v>2807.7</v>
      </c>
      <c r="W91" s="70">
        <v>2767.31</v>
      </c>
      <c r="X91" s="70">
        <v>2741.75</v>
      </c>
      <c r="Y91" s="70">
        <v>2639.47</v>
      </c>
      <c r="Z91" s="70">
        <v>2491.25</v>
      </c>
    </row>
    <row r="92" spans="2:26" ht="14.25" customHeight="1">
      <c r="B92" s="91">
        <v>43469</v>
      </c>
      <c r="C92" s="70">
        <v>2457.51</v>
      </c>
      <c r="D92" s="70">
        <v>2423.89</v>
      </c>
      <c r="E92" s="70">
        <v>2379.09</v>
      </c>
      <c r="F92" s="70">
        <v>2366.05</v>
      </c>
      <c r="G92" s="70">
        <v>2384.11</v>
      </c>
      <c r="H92" s="70">
        <v>2422.77</v>
      </c>
      <c r="I92" s="70">
        <v>2492.46</v>
      </c>
      <c r="J92" s="70">
        <v>2538.59</v>
      </c>
      <c r="K92" s="70">
        <v>2630.24</v>
      </c>
      <c r="L92" s="70">
        <v>2721.22</v>
      </c>
      <c r="M92" s="70">
        <v>2798.19</v>
      </c>
      <c r="N92" s="70">
        <v>2785.7</v>
      </c>
      <c r="O92" s="70">
        <v>2779.57</v>
      </c>
      <c r="P92" s="70">
        <v>2781.31</v>
      </c>
      <c r="Q92" s="70">
        <v>2794.34</v>
      </c>
      <c r="R92" s="70">
        <v>2834.14</v>
      </c>
      <c r="S92" s="70">
        <v>2843.97</v>
      </c>
      <c r="T92" s="70">
        <v>2839.22</v>
      </c>
      <c r="U92" s="70">
        <v>2834.41</v>
      </c>
      <c r="V92" s="70">
        <v>2831.12</v>
      </c>
      <c r="W92" s="70">
        <v>2784.53</v>
      </c>
      <c r="X92" s="70">
        <v>2774.02</v>
      </c>
      <c r="Y92" s="70">
        <v>2634.86</v>
      </c>
      <c r="Z92" s="70">
        <v>2508.06</v>
      </c>
    </row>
    <row r="93" spans="2:26" ht="14.25" customHeight="1">
      <c r="B93" s="91">
        <v>43470</v>
      </c>
      <c r="C93" s="70">
        <v>2474.98</v>
      </c>
      <c r="D93" s="70">
        <v>2427.61</v>
      </c>
      <c r="E93" s="70">
        <v>2406.61</v>
      </c>
      <c r="F93" s="70">
        <v>2365.08</v>
      </c>
      <c r="G93" s="70">
        <v>2393.29</v>
      </c>
      <c r="H93" s="70">
        <v>2443.79</v>
      </c>
      <c r="I93" s="70">
        <v>2494.82</v>
      </c>
      <c r="J93" s="70">
        <v>2552.69</v>
      </c>
      <c r="K93" s="70">
        <v>2637.42</v>
      </c>
      <c r="L93" s="70">
        <v>2715.28</v>
      </c>
      <c r="M93" s="70">
        <v>2749.99</v>
      </c>
      <c r="N93" s="70">
        <v>2743.66</v>
      </c>
      <c r="O93" s="70">
        <v>2715.11</v>
      </c>
      <c r="P93" s="70">
        <v>2719.15</v>
      </c>
      <c r="Q93" s="70">
        <v>2744.08</v>
      </c>
      <c r="R93" s="70">
        <v>2764.86</v>
      </c>
      <c r="S93" s="70">
        <v>2779.97</v>
      </c>
      <c r="T93" s="70">
        <v>2770.18</v>
      </c>
      <c r="U93" s="70">
        <v>2762.2</v>
      </c>
      <c r="V93" s="70">
        <v>2777.58</v>
      </c>
      <c r="W93" s="70">
        <v>2753.38</v>
      </c>
      <c r="X93" s="70">
        <v>2713.99</v>
      </c>
      <c r="Y93" s="70">
        <v>2628.33</v>
      </c>
      <c r="Z93" s="70">
        <v>2496.11</v>
      </c>
    </row>
    <row r="94" spans="2:26" ht="14.25" customHeight="1">
      <c r="B94" s="91">
        <v>43471</v>
      </c>
      <c r="C94" s="70">
        <v>2473.45</v>
      </c>
      <c r="D94" s="70">
        <v>2432.74</v>
      </c>
      <c r="E94" s="70">
        <v>2411.97</v>
      </c>
      <c r="F94" s="70">
        <v>2380.35</v>
      </c>
      <c r="G94" s="70">
        <v>2400.4</v>
      </c>
      <c r="H94" s="70">
        <v>2454.86</v>
      </c>
      <c r="I94" s="70">
        <v>2496.54</v>
      </c>
      <c r="J94" s="70">
        <v>2556.51</v>
      </c>
      <c r="K94" s="70">
        <v>2635.35</v>
      </c>
      <c r="L94" s="70">
        <v>2758.89</v>
      </c>
      <c r="M94" s="70">
        <v>2796.71</v>
      </c>
      <c r="N94" s="70">
        <v>2783.91</v>
      </c>
      <c r="O94" s="70">
        <v>2781.93</v>
      </c>
      <c r="P94" s="70">
        <v>2774.21</v>
      </c>
      <c r="Q94" s="70">
        <v>2797.68</v>
      </c>
      <c r="R94" s="70">
        <v>2825.59</v>
      </c>
      <c r="S94" s="70">
        <v>2830.88</v>
      </c>
      <c r="T94" s="70">
        <v>2819.62</v>
      </c>
      <c r="U94" s="70">
        <v>2815.8</v>
      </c>
      <c r="V94" s="70">
        <v>2807.11</v>
      </c>
      <c r="W94" s="70">
        <v>2770.72</v>
      </c>
      <c r="X94" s="70">
        <v>2729.34</v>
      </c>
      <c r="Y94" s="70">
        <v>2655.18</v>
      </c>
      <c r="Z94" s="70">
        <v>2490.62</v>
      </c>
    </row>
    <row r="95" spans="2:26" ht="14.25" customHeight="1">
      <c r="B95" s="91">
        <v>43472</v>
      </c>
      <c r="C95" s="70">
        <v>2462.76</v>
      </c>
      <c r="D95" s="70">
        <v>2431.73</v>
      </c>
      <c r="E95" s="70">
        <v>2399.11</v>
      </c>
      <c r="F95" s="70">
        <v>2387.22</v>
      </c>
      <c r="G95" s="70">
        <v>2382.49</v>
      </c>
      <c r="H95" s="70">
        <v>2413.38</v>
      </c>
      <c r="I95" s="70">
        <v>2464.69</v>
      </c>
      <c r="J95" s="70">
        <v>2496.81</v>
      </c>
      <c r="K95" s="70">
        <v>2541.78</v>
      </c>
      <c r="L95" s="70">
        <v>2604.38</v>
      </c>
      <c r="M95" s="70">
        <v>2631.47</v>
      </c>
      <c r="N95" s="70">
        <v>2667.7</v>
      </c>
      <c r="O95" s="70">
        <v>2670.85</v>
      </c>
      <c r="P95" s="70">
        <v>2708.84</v>
      </c>
      <c r="Q95" s="70">
        <v>2725.74</v>
      </c>
      <c r="R95" s="70">
        <v>2751.88</v>
      </c>
      <c r="S95" s="70">
        <v>2756.45</v>
      </c>
      <c r="T95" s="70">
        <v>2748.19</v>
      </c>
      <c r="U95" s="70">
        <v>2744.85</v>
      </c>
      <c r="V95" s="70">
        <v>2737.66</v>
      </c>
      <c r="W95" s="70">
        <v>2717.9</v>
      </c>
      <c r="X95" s="70">
        <v>2683.71</v>
      </c>
      <c r="Y95" s="70">
        <v>2605.34</v>
      </c>
      <c r="Z95" s="70">
        <v>2487.78</v>
      </c>
    </row>
    <row r="96" spans="2:26" ht="14.25" customHeight="1">
      <c r="B96" s="91">
        <v>43473</v>
      </c>
      <c r="C96" s="70">
        <v>2459.47</v>
      </c>
      <c r="D96" s="70">
        <v>2431.77</v>
      </c>
      <c r="E96" s="70">
        <v>2394.99</v>
      </c>
      <c r="F96" s="70">
        <v>2374.6</v>
      </c>
      <c r="G96" s="70">
        <v>2387.54</v>
      </c>
      <c r="H96" s="70">
        <v>2416.48</v>
      </c>
      <c r="I96" s="70">
        <v>2477.36</v>
      </c>
      <c r="J96" s="70">
        <v>2517.32</v>
      </c>
      <c r="K96" s="70">
        <v>2591.06</v>
      </c>
      <c r="L96" s="70">
        <v>2742.15</v>
      </c>
      <c r="M96" s="70">
        <v>2747.03</v>
      </c>
      <c r="N96" s="70">
        <v>2764.94</v>
      </c>
      <c r="O96" s="70">
        <v>2765.75</v>
      </c>
      <c r="P96" s="70">
        <v>2780.29</v>
      </c>
      <c r="Q96" s="70">
        <v>2805.77</v>
      </c>
      <c r="R96" s="70">
        <v>2824.56</v>
      </c>
      <c r="S96" s="70">
        <v>2831.6</v>
      </c>
      <c r="T96" s="70">
        <v>2821.6</v>
      </c>
      <c r="U96" s="70">
        <v>2808.17</v>
      </c>
      <c r="V96" s="70">
        <v>2805.04</v>
      </c>
      <c r="W96" s="70">
        <v>2772.81</v>
      </c>
      <c r="X96" s="70">
        <v>2709.06</v>
      </c>
      <c r="Y96" s="70">
        <v>2603.26</v>
      </c>
      <c r="Z96" s="70">
        <v>2508.05</v>
      </c>
    </row>
    <row r="97" spans="2:26" ht="14.25" customHeight="1">
      <c r="B97" s="91">
        <v>43474</v>
      </c>
      <c r="C97" s="70">
        <v>2424.98</v>
      </c>
      <c r="D97" s="70">
        <v>2363.16</v>
      </c>
      <c r="E97" s="70">
        <v>2339.64</v>
      </c>
      <c r="F97" s="70">
        <v>2339.62</v>
      </c>
      <c r="G97" s="70">
        <v>2401.09</v>
      </c>
      <c r="H97" s="70">
        <v>2501.4</v>
      </c>
      <c r="I97" s="70">
        <v>2577.37</v>
      </c>
      <c r="J97" s="70">
        <v>2689.87</v>
      </c>
      <c r="K97" s="70">
        <v>2718.33</v>
      </c>
      <c r="L97" s="70">
        <v>2717.52</v>
      </c>
      <c r="M97" s="70">
        <v>2711.78</v>
      </c>
      <c r="N97" s="70">
        <v>2704.84</v>
      </c>
      <c r="O97" s="70">
        <v>2705.36</v>
      </c>
      <c r="P97" s="70">
        <v>2707.3</v>
      </c>
      <c r="Q97" s="70">
        <v>2713.61</v>
      </c>
      <c r="R97" s="70">
        <v>2723.1</v>
      </c>
      <c r="S97" s="70">
        <v>2726.8</v>
      </c>
      <c r="T97" s="70">
        <v>2717.07</v>
      </c>
      <c r="U97" s="70">
        <v>2711.19</v>
      </c>
      <c r="V97" s="70">
        <v>2697.55</v>
      </c>
      <c r="W97" s="70">
        <v>2679.79</v>
      </c>
      <c r="X97" s="70">
        <v>2665.86</v>
      </c>
      <c r="Y97" s="70">
        <v>2627.94</v>
      </c>
      <c r="Z97" s="70">
        <v>2484.54</v>
      </c>
    </row>
    <row r="98" spans="2:26" ht="14.25" customHeight="1">
      <c r="B98" s="91">
        <v>43475</v>
      </c>
      <c r="C98" s="70">
        <v>2455.72</v>
      </c>
      <c r="D98" s="70">
        <v>2428.42</v>
      </c>
      <c r="E98" s="70">
        <v>2386.48</v>
      </c>
      <c r="F98" s="70">
        <v>2402.26</v>
      </c>
      <c r="G98" s="70">
        <v>2473.09</v>
      </c>
      <c r="H98" s="70">
        <v>2543.18</v>
      </c>
      <c r="I98" s="70">
        <v>2626.47</v>
      </c>
      <c r="J98" s="70">
        <v>2730.59</v>
      </c>
      <c r="K98" s="70">
        <v>2736.16</v>
      </c>
      <c r="L98" s="70">
        <v>2740.29</v>
      </c>
      <c r="M98" s="70">
        <v>2733.63</v>
      </c>
      <c r="N98" s="70">
        <v>2729.63</v>
      </c>
      <c r="O98" s="70">
        <v>2726.77</v>
      </c>
      <c r="P98" s="70">
        <v>2733.3</v>
      </c>
      <c r="Q98" s="70">
        <v>2741.9</v>
      </c>
      <c r="R98" s="70">
        <v>2753.66</v>
      </c>
      <c r="S98" s="70">
        <v>2759.21</v>
      </c>
      <c r="T98" s="70">
        <v>2741.07</v>
      </c>
      <c r="U98" s="70">
        <v>2738.99</v>
      </c>
      <c r="V98" s="70">
        <v>2731.3</v>
      </c>
      <c r="W98" s="70">
        <v>2696.75</v>
      </c>
      <c r="X98" s="70">
        <v>2686.25</v>
      </c>
      <c r="Y98" s="70">
        <v>2640.31</v>
      </c>
      <c r="Z98" s="70">
        <v>2520.78</v>
      </c>
    </row>
    <row r="99" spans="2:26" ht="14.25" customHeight="1">
      <c r="B99" s="91">
        <v>43476</v>
      </c>
      <c r="C99" s="70">
        <v>2483.81</v>
      </c>
      <c r="D99" s="70">
        <v>2454.08</v>
      </c>
      <c r="E99" s="70">
        <v>2434.71</v>
      </c>
      <c r="F99" s="70">
        <v>2445.03</v>
      </c>
      <c r="G99" s="70">
        <v>2491.01</v>
      </c>
      <c r="H99" s="70">
        <v>2558.65</v>
      </c>
      <c r="I99" s="70">
        <v>2673.81</v>
      </c>
      <c r="J99" s="70">
        <v>2790.05</v>
      </c>
      <c r="K99" s="70">
        <v>2838.97</v>
      </c>
      <c r="L99" s="70">
        <v>2852.1</v>
      </c>
      <c r="M99" s="70">
        <v>2837.9</v>
      </c>
      <c r="N99" s="70">
        <v>2838.74</v>
      </c>
      <c r="O99" s="70">
        <v>2825.98</v>
      </c>
      <c r="P99" s="70">
        <v>2829.7</v>
      </c>
      <c r="Q99" s="70">
        <v>2841.38</v>
      </c>
      <c r="R99" s="70">
        <v>2853.83</v>
      </c>
      <c r="S99" s="70">
        <v>2856.25</v>
      </c>
      <c r="T99" s="70">
        <v>2841.59</v>
      </c>
      <c r="U99" s="70">
        <v>2830.56</v>
      </c>
      <c r="V99" s="70">
        <v>2831.28</v>
      </c>
      <c r="W99" s="70">
        <v>2788.18</v>
      </c>
      <c r="X99" s="70">
        <v>2775.61</v>
      </c>
      <c r="Y99" s="70">
        <v>2690.76</v>
      </c>
      <c r="Z99" s="70">
        <v>2645.69</v>
      </c>
    </row>
    <row r="100" spans="2:26" ht="14.25" customHeight="1">
      <c r="B100" s="91">
        <v>43477</v>
      </c>
      <c r="C100" s="70">
        <v>2565.65</v>
      </c>
      <c r="D100" s="70">
        <v>2510.01</v>
      </c>
      <c r="E100" s="70">
        <v>2494.14</v>
      </c>
      <c r="F100" s="70">
        <v>2490.85</v>
      </c>
      <c r="G100" s="70">
        <v>2498.67</v>
      </c>
      <c r="H100" s="70">
        <v>2538.83</v>
      </c>
      <c r="I100" s="70">
        <v>2581.11</v>
      </c>
      <c r="J100" s="70">
        <v>2687.06</v>
      </c>
      <c r="K100" s="70">
        <v>2833.06</v>
      </c>
      <c r="L100" s="70">
        <v>2989.1</v>
      </c>
      <c r="M100" s="70">
        <v>3014.84</v>
      </c>
      <c r="N100" s="70">
        <v>3006.41</v>
      </c>
      <c r="O100" s="70">
        <v>3000.79</v>
      </c>
      <c r="P100" s="70">
        <v>3008.11</v>
      </c>
      <c r="Q100" s="70">
        <v>3013.45</v>
      </c>
      <c r="R100" s="70">
        <v>3015.67</v>
      </c>
      <c r="S100" s="70">
        <v>3029.83</v>
      </c>
      <c r="T100" s="70">
        <v>3021.8</v>
      </c>
      <c r="U100" s="70">
        <v>3018.02</v>
      </c>
      <c r="V100" s="70">
        <v>3010.38</v>
      </c>
      <c r="W100" s="70">
        <v>2985.24</v>
      </c>
      <c r="X100" s="70">
        <v>2954.25</v>
      </c>
      <c r="Y100" s="70">
        <v>2680.6</v>
      </c>
      <c r="Z100" s="70">
        <v>2611.85</v>
      </c>
    </row>
    <row r="101" spans="2:26" ht="14.25" customHeight="1">
      <c r="B101" s="91">
        <v>43478</v>
      </c>
      <c r="C101" s="70">
        <v>2533.59</v>
      </c>
      <c r="D101" s="70">
        <v>2476.15</v>
      </c>
      <c r="E101" s="70">
        <v>2474.76</v>
      </c>
      <c r="F101" s="70">
        <v>2473.71</v>
      </c>
      <c r="G101" s="70">
        <v>2466.83</v>
      </c>
      <c r="H101" s="70">
        <v>2491.52</v>
      </c>
      <c r="I101" s="70">
        <v>2535.19</v>
      </c>
      <c r="J101" s="70">
        <v>2596.84</v>
      </c>
      <c r="K101" s="70">
        <v>2741.26</v>
      </c>
      <c r="L101" s="70">
        <v>2780.58</v>
      </c>
      <c r="M101" s="70">
        <v>2867.48</v>
      </c>
      <c r="N101" s="70">
        <v>2843.71</v>
      </c>
      <c r="O101" s="70">
        <v>2841.49</v>
      </c>
      <c r="P101" s="70">
        <v>2855.28</v>
      </c>
      <c r="Q101" s="70">
        <v>2860.24</v>
      </c>
      <c r="R101" s="70">
        <v>2887.73</v>
      </c>
      <c r="S101" s="70">
        <v>2893.62</v>
      </c>
      <c r="T101" s="70">
        <v>2891.7</v>
      </c>
      <c r="U101" s="70">
        <v>2873.33</v>
      </c>
      <c r="V101" s="70">
        <v>2845.75</v>
      </c>
      <c r="W101" s="70">
        <v>2805.36</v>
      </c>
      <c r="X101" s="70">
        <v>2719.49</v>
      </c>
      <c r="Y101" s="70">
        <v>2620.08</v>
      </c>
      <c r="Z101" s="70">
        <v>2551.27</v>
      </c>
    </row>
    <row r="102" spans="2:26" ht="14.25" customHeight="1">
      <c r="B102" s="91">
        <v>43479</v>
      </c>
      <c r="C102" s="70">
        <v>2461.33</v>
      </c>
      <c r="D102" s="70">
        <v>2448.24</v>
      </c>
      <c r="E102" s="70">
        <v>2432.37</v>
      </c>
      <c r="F102" s="70">
        <v>2436.83</v>
      </c>
      <c r="G102" s="70">
        <v>2493.88</v>
      </c>
      <c r="H102" s="70">
        <v>2561.2</v>
      </c>
      <c r="I102" s="70">
        <v>2702.71</v>
      </c>
      <c r="J102" s="70">
        <v>2789.03</v>
      </c>
      <c r="K102" s="70">
        <v>2846.7</v>
      </c>
      <c r="L102" s="70">
        <v>2853.07</v>
      </c>
      <c r="M102" s="70">
        <v>2844.76</v>
      </c>
      <c r="N102" s="70">
        <v>2839.81</v>
      </c>
      <c r="O102" s="70">
        <v>2829.46</v>
      </c>
      <c r="P102" s="70">
        <v>2833.24</v>
      </c>
      <c r="Q102" s="70">
        <v>2854.82</v>
      </c>
      <c r="R102" s="70">
        <v>2862.69</v>
      </c>
      <c r="S102" s="70">
        <v>2868.94</v>
      </c>
      <c r="T102" s="70">
        <v>2853.8</v>
      </c>
      <c r="U102" s="70">
        <v>2836.57</v>
      </c>
      <c r="V102" s="70">
        <v>2814.33</v>
      </c>
      <c r="W102" s="70">
        <v>2722.51</v>
      </c>
      <c r="X102" s="70">
        <v>2679.74</v>
      </c>
      <c r="Y102" s="70">
        <v>2607.22</v>
      </c>
      <c r="Z102" s="70">
        <v>2518.66</v>
      </c>
    </row>
    <row r="103" spans="2:26" ht="14.25" customHeight="1">
      <c r="B103" s="91">
        <v>43480</v>
      </c>
      <c r="C103" s="70">
        <v>2441.15</v>
      </c>
      <c r="D103" s="70">
        <v>2423.11</v>
      </c>
      <c r="E103" s="70">
        <v>2426.42</v>
      </c>
      <c r="F103" s="70">
        <v>2430.7</v>
      </c>
      <c r="G103" s="70">
        <v>2468.64</v>
      </c>
      <c r="H103" s="70">
        <v>2549.4</v>
      </c>
      <c r="I103" s="70">
        <v>2633.18</v>
      </c>
      <c r="J103" s="70">
        <v>2764.84</v>
      </c>
      <c r="K103" s="70">
        <v>2824.83</v>
      </c>
      <c r="L103" s="70">
        <v>2832.04</v>
      </c>
      <c r="M103" s="70">
        <v>2823.17</v>
      </c>
      <c r="N103" s="70">
        <v>2818.16</v>
      </c>
      <c r="O103" s="70">
        <v>2802.92</v>
      </c>
      <c r="P103" s="70">
        <v>2804.78</v>
      </c>
      <c r="Q103" s="70">
        <v>2812.32</v>
      </c>
      <c r="R103" s="70">
        <v>2824.28</v>
      </c>
      <c r="S103" s="70">
        <v>2827.96</v>
      </c>
      <c r="T103" s="70">
        <v>2811.42</v>
      </c>
      <c r="U103" s="70">
        <v>2832.9</v>
      </c>
      <c r="V103" s="70">
        <v>2819.63</v>
      </c>
      <c r="W103" s="70">
        <v>2789.79</v>
      </c>
      <c r="X103" s="70">
        <v>2700.13</v>
      </c>
      <c r="Y103" s="70">
        <v>2561.21</v>
      </c>
      <c r="Z103" s="70">
        <v>2486.27</v>
      </c>
    </row>
    <row r="104" spans="2:26" ht="14.25" customHeight="1">
      <c r="B104" s="91">
        <v>43481</v>
      </c>
      <c r="C104" s="70">
        <v>2443.55</v>
      </c>
      <c r="D104" s="70">
        <v>2406.24</v>
      </c>
      <c r="E104" s="70">
        <v>2397.31</v>
      </c>
      <c r="F104" s="70">
        <v>2410.93</v>
      </c>
      <c r="G104" s="70">
        <v>2440.91</v>
      </c>
      <c r="H104" s="70">
        <v>2525.51</v>
      </c>
      <c r="I104" s="70">
        <v>2598.56</v>
      </c>
      <c r="J104" s="70">
        <v>2702.54</v>
      </c>
      <c r="K104" s="70">
        <v>2786.77</v>
      </c>
      <c r="L104" s="70">
        <v>2789.84</v>
      </c>
      <c r="M104" s="70">
        <v>2770.72</v>
      </c>
      <c r="N104" s="70">
        <v>2732.96</v>
      </c>
      <c r="O104" s="70">
        <v>2724.73</v>
      </c>
      <c r="P104" s="70">
        <v>2728.23</v>
      </c>
      <c r="Q104" s="70">
        <v>2728.99</v>
      </c>
      <c r="R104" s="70">
        <v>2743.79</v>
      </c>
      <c r="S104" s="70">
        <v>2758.92</v>
      </c>
      <c r="T104" s="70">
        <v>2728.5</v>
      </c>
      <c r="U104" s="70">
        <v>2710.89</v>
      </c>
      <c r="V104" s="70">
        <v>2694.56</v>
      </c>
      <c r="W104" s="70">
        <v>2633.28</v>
      </c>
      <c r="X104" s="70">
        <v>2565.47</v>
      </c>
      <c r="Y104" s="70">
        <v>2502.58</v>
      </c>
      <c r="Z104" s="70">
        <v>2451.04</v>
      </c>
    </row>
    <row r="105" spans="2:26" ht="14.25" customHeight="1">
      <c r="B105" s="91">
        <v>43482</v>
      </c>
      <c r="C105" s="70">
        <v>2430.4</v>
      </c>
      <c r="D105" s="70">
        <v>2408.59</v>
      </c>
      <c r="E105" s="70">
        <v>2390.89</v>
      </c>
      <c r="F105" s="70">
        <v>2409.82</v>
      </c>
      <c r="G105" s="70">
        <v>2456.58</v>
      </c>
      <c r="H105" s="70">
        <v>2520.27</v>
      </c>
      <c r="I105" s="70">
        <v>2583.36</v>
      </c>
      <c r="J105" s="70">
        <v>2740.12</v>
      </c>
      <c r="K105" s="70">
        <v>2765.71</v>
      </c>
      <c r="L105" s="70">
        <v>2779.58</v>
      </c>
      <c r="M105" s="70">
        <v>2769.24</v>
      </c>
      <c r="N105" s="70">
        <v>2758.44</v>
      </c>
      <c r="O105" s="70">
        <v>2745.41</v>
      </c>
      <c r="P105" s="70">
        <v>2754.88</v>
      </c>
      <c r="Q105" s="70">
        <v>2760.38</v>
      </c>
      <c r="R105" s="70">
        <v>2760.69</v>
      </c>
      <c r="S105" s="70">
        <v>2781.75</v>
      </c>
      <c r="T105" s="70">
        <v>2763.61</v>
      </c>
      <c r="U105" s="70">
        <v>2750.72</v>
      </c>
      <c r="V105" s="70">
        <v>2731.81</v>
      </c>
      <c r="W105" s="70">
        <v>2662.59</v>
      </c>
      <c r="X105" s="70">
        <v>2638.06</v>
      </c>
      <c r="Y105" s="70">
        <v>2557.38</v>
      </c>
      <c r="Z105" s="70">
        <v>2464.54</v>
      </c>
    </row>
    <row r="106" spans="2:26" ht="14.25" customHeight="1">
      <c r="B106" s="91">
        <v>43483</v>
      </c>
      <c r="C106" s="70">
        <v>2445.53</v>
      </c>
      <c r="D106" s="70">
        <v>2419.2</v>
      </c>
      <c r="E106" s="70">
        <v>2410.25</v>
      </c>
      <c r="F106" s="70">
        <v>2423.58</v>
      </c>
      <c r="G106" s="70">
        <v>2473.02</v>
      </c>
      <c r="H106" s="70">
        <v>2543.61</v>
      </c>
      <c r="I106" s="70">
        <v>2668.29</v>
      </c>
      <c r="J106" s="70">
        <v>2789.5</v>
      </c>
      <c r="K106" s="70">
        <v>2840</v>
      </c>
      <c r="L106" s="70">
        <v>2836.98</v>
      </c>
      <c r="M106" s="70">
        <v>2827.21</v>
      </c>
      <c r="N106" s="70">
        <v>2816.2</v>
      </c>
      <c r="O106" s="70">
        <v>2808.76</v>
      </c>
      <c r="P106" s="70">
        <v>2815.52</v>
      </c>
      <c r="Q106" s="70">
        <v>2823.71</v>
      </c>
      <c r="R106" s="70">
        <v>2834.54</v>
      </c>
      <c r="S106" s="70">
        <v>2841.61</v>
      </c>
      <c r="T106" s="70">
        <v>2822.3</v>
      </c>
      <c r="U106" s="70">
        <v>2812.65</v>
      </c>
      <c r="V106" s="70">
        <v>2797.44</v>
      </c>
      <c r="W106" s="70">
        <v>2746.34</v>
      </c>
      <c r="X106" s="70">
        <v>2692.86</v>
      </c>
      <c r="Y106" s="70">
        <v>2593.04</v>
      </c>
      <c r="Z106" s="70">
        <v>2561.56</v>
      </c>
    </row>
    <row r="107" spans="2:26" ht="14.25" customHeight="1">
      <c r="B107" s="91">
        <v>43484</v>
      </c>
      <c r="C107" s="70">
        <v>2484.64</v>
      </c>
      <c r="D107" s="70">
        <v>2456.15</v>
      </c>
      <c r="E107" s="70">
        <v>2440.74</v>
      </c>
      <c r="F107" s="70">
        <v>2442.33</v>
      </c>
      <c r="G107" s="70">
        <v>2454.56</v>
      </c>
      <c r="H107" s="70">
        <v>2494.14</v>
      </c>
      <c r="I107" s="70">
        <v>2510.64</v>
      </c>
      <c r="J107" s="70">
        <v>2609.32</v>
      </c>
      <c r="K107" s="70">
        <v>2785.42</v>
      </c>
      <c r="L107" s="70">
        <v>2854.38</v>
      </c>
      <c r="M107" s="70">
        <v>2887.81</v>
      </c>
      <c r="N107" s="70">
        <v>2868.46</v>
      </c>
      <c r="O107" s="70">
        <v>2862.3</v>
      </c>
      <c r="P107" s="70">
        <v>2861.19</v>
      </c>
      <c r="Q107" s="70">
        <v>2886.2</v>
      </c>
      <c r="R107" s="70">
        <v>2915.17</v>
      </c>
      <c r="S107" s="70">
        <v>2935.44</v>
      </c>
      <c r="T107" s="70">
        <v>2913.62</v>
      </c>
      <c r="U107" s="70">
        <v>2903.17</v>
      </c>
      <c r="V107" s="70">
        <v>2863.55</v>
      </c>
      <c r="W107" s="70">
        <v>2835.83</v>
      </c>
      <c r="X107" s="70">
        <v>2719.37</v>
      </c>
      <c r="Y107" s="70">
        <v>2615.03</v>
      </c>
      <c r="Z107" s="70">
        <v>2556.87</v>
      </c>
    </row>
    <row r="108" spans="2:26" ht="14.25" customHeight="1">
      <c r="B108" s="91">
        <v>43485</v>
      </c>
      <c r="C108" s="70">
        <v>2470.27</v>
      </c>
      <c r="D108" s="70">
        <v>2440.6</v>
      </c>
      <c r="E108" s="70">
        <v>2424.22</v>
      </c>
      <c r="F108" s="70">
        <v>2407.06</v>
      </c>
      <c r="G108" s="70">
        <v>2423.77</v>
      </c>
      <c r="H108" s="70">
        <v>2466.04</v>
      </c>
      <c r="I108" s="70">
        <v>2488.97</v>
      </c>
      <c r="J108" s="70">
        <v>2506.46</v>
      </c>
      <c r="K108" s="70">
        <v>2576.02</v>
      </c>
      <c r="L108" s="70">
        <v>2699.55</v>
      </c>
      <c r="M108" s="70">
        <v>2742.55</v>
      </c>
      <c r="N108" s="70">
        <v>2732.13</v>
      </c>
      <c r="O108" s="70">
        <v>2724.18</v>
      </c>
      <c r="P108" s="70">
        <v>2736.92</v>
      </c>
      <c r="Q108" s="70">
        <v>2757.62</v>
      </c>
      <c r="R108" s="70">
        <v>2808.63</v>
      </c>
      <c r="S108" s="70">
        <v>2868.42</v>
      </c>
      <c r="T108" s="70">
        <v>2855.2</v>
      </c>
      <c r="U108" s="70">
        <v>2841.22</v>
      </c>
      <c r="V108" s="70">
        <v>2816.1</v>
      </c>
      <c r="W108" s="70">
        <v>2745.26</v>
      </c>
      <c r="X108" s="70">
        <v>2693.28</v>
      </c>
      <c r="Y108" s="70">
        <v>2573.16</v>
      </c>
      <c r="Z108" s="70">
        <v>2486.34</v>
      </c>
    </row>
    <row r="109" spans="2:26" ht="14.25" customHeight="1">
      <c r="B109" s="91">
        <v>43486</v>
      </c>
      <c r="C109" s="70">
        <v>2441.5</v>
      </c>
      <c r="D109" s="70">
        <v>2413.07</v>
      </c>
      <c r="E109" s="70">
        <v>2392.71</v>
      </c>
      <c r="F109" s="70">
        <v>2411.78</v>
      </c>
      <c r="G109" s="70">
        <v>2448.39</v>
      </c>
      <c r="H109" s="70">
        <v>2525.11</v>
      </c>
      <c r="I109" s="70">
        <v>2646.6</v>
      </c>
      <c r="J109" s="70">
        <v>2733.34</v>
      </c>
      <c r="K109" s="70">
        <v>2724.14</v>
      </c>
      <c r="L109" s="70">
        <v>2721.5</v>
      </c>
      <c r="M109" s="70">
        <v>2710.83</v>
      </c>
      <c r="N109" s="70">
        <v>2694.91</v>
      </c>
      <c r="O109" s="70">
        <v>2688.49</v>
      </c>
      <c r="P109" s="70">
        <v>2692.6</v>
      </c>
      <c r="Q109" s="70">
        <v>2700.98</v>
      </c>
      <c r="R109" s="70">
        <v>2713.67</v>
      </c>
      <c r="S109" s="70">
        <v>2719.71</v>
      </c>
      <c r="T109" s="70">
        <v>2701.53</v>
      </c>
      <c r="U109" s="70">
        <v>2689.44</v>
      </c>
      <c r="V109" s="70">
        <v>2680.26</v>
      </c>
      <c r="W109" s="70">
        <v>2645.61</v>
      </c>
      <c r="X109" s="70">
        <v>2587.68</v>
      </c>
      <c r="Y109" s="70">
        <v>2528.39</v>
      </c>
      <c r="Z109" s="70">
        <v>2444.61</v>
      </c>
    </row>
    <row r="110" spans="2:26" ht="14.25" customHeight="1">
      <c r="B110" s="91">
        <v>43487</v>
      </c>
      <c r="C110" s="70">
        <v>2429.63</v>
      </c>
      <c r="D110" s="70">
        <v>2389.3</v>
      </c>
      <c r="E110" s="70">
        <v>2378.76</v>
      </c>
      <c r="F110" s="70">
        <v>2398.01</v>
      </c>
      <c r="G110" s="70">
        <v>2442.39</v>
      </c>
      <c r="H110" s="70">
        <v>2538.99</v>
      </c>
      <c r="I110" s="70">
        <v>2680.41</v>
      </c>
      <c r="J110" s="70">
        <v>2766.67</v>
      </c>
      <c r="K110" s="70">
        <v>2813.51</v>
      </c>
      <c r="L110" s="70">
        <v>2811.42</v>
      </c>
      <c r="M110" s="70">
        <v>2803.72</v>
      </c>
      <c r="N110" s="70">
        <v>2797.54</v>
      </c>
      <c r="O110" s="70">
        <v>2791.34</v>
      </c>
      <c r="P110" s="70">
        <v>2794.81</v>
      </c>
      <c r="Q110" s="70">
        <v>2803.34</v>
      </c>
      <c r="R110" s="70">
        <v>2812.33</v>
      </c>
      <c r="S110" s="70">
        <v>2827.61</v>
      </c>
      <c r="T110" s="70">
        <v>2808.7</v>
      </c>
      <c r="U110" s="70">
        <v>2795.46</v>
      </c>
      <c r="V110" s="70">
        <v>2779.41</v>
      </c>
      <c r="W110" s="70">
        <v>2743</v>
      </c>
      <c r="X110" s="70">
        <v>2665.25</v>
      </c>
      <c r="Y110" s="70">
        <v>2576.65</v>
      </c>
      <c r="Z110" s="70">
        <v>2526.08</v>
      </c>
    </row>
    <row r="111" spans="2:26" ht="14.25" customHeight="1">
      <c r="B111" s="91">
        <v>43488</v>
      </c>
      <c r="C111" s="70">
        <v>2429.27</v>
      </c>
      <c r="D111" s="70">
        <v>2401.93</v>
      </c>
      <c r="E111" s="70">
        <v>2390.61</v>
      </c>
      <c r="F111" s="70">
        <v>2409.4</v>
      </c>
      <c r="G111" s="70">
        <v>2452.49</v>
      </c>
      <c r="H111" s="70">
        <v>2535.6</v>
      </c>
      <c r="I111" s="70">
        <v>2673.19</v>
      </c>
      <c r="J111" s="70">
        <v>2820.23</v>
      </c>
      <c r="K111" s="70">
        <v>2834.52</v>
      </c>
      <c r="L111" s="70">
        <v>2838.29</v>
      </c>
      <c r="M111" s="70">
        <v>2824.1</v>
      </c>
      <c r="N111" s="70">
        <v>2811.15</v>
      </c>
      <c r="O111" s="70">
        <v>2806.23</v>
      </c>
      <c r="P111" s="70">
        <v>2812.21</v>
      </c>
      <c r="Q111" s="70">
        <v>2822.58</v>
      </c>
      <c r="R111" s="70">
        <v>2833.2</v>
      </c>
      <c r="S111" s="70">
        <v>2837.17</v>
      </c>
      <c r="T111" s="70">
        <v>2818.82</v>
      </c>
      <c r="U111" s="70">
        <v>2801.56</v>
      </c>
      <c r="V111" s="70">
        <v>2782.27</v>
      </c>
      <c r="W111" s="70">
        <v>2728.86</v>
      </c>
      <c r="X111" s="70">
        <v>2650.7</v>
      </c>
      <c r="Y111" s="70">
        <v>2571.47</v>
      </c>
      <c r="Z111" s="70">
        <v>2515.52</v>
      </c>
    </row>
    <row r="112" spans="2:26" ht="14.25" customHeight="1">
      <c r="B112" s="91">
        <v>43489</v>
      </c>
      <c r="C112" s="70">
        <v>2442.34</v>
      </c>
      <c r="D112" s="70">
        <v>2398.04</v>
      </c>
      <c r="E112" s="70">
        <v>2387.36</v>
      </c>
      <c r="F112" s="70">
        <v>2405.51</v>
      </c>
      <c r="G112" s="70">
        <v>2451.89</v>
      </c>
      <c r="H112" s="70">
        <v>2578.07</v>
      </c>
      <c r="I112" s="70">
        <v>2760.53</v>
      </c>
      <c r="J112" s="70">
        <v>2834.61</v>
      </c>
      <c r="K112" s="70">
        <v>2862.25</v>
      </c>
      <c r="L112" s="70">
        <v>2879.21</v>
      </c>
      <c r="M112" s="70">
        <v>2869.19</v>
      </c>
      <c r="N112" s="70">
        <v>2852.1</v>
      </c>
      <c r="O112" s="70">
        <v>2841.61</v>
      </c>
      <c r="P112" s="70">
        <v>2841.75</v>
      </c>
      <c r="Q112" s="70">
        <v>2842.07</v>
      </c>
      <c r="R112" s="70">
        <v>2849.22</v>
      </c>
      <c r="S112" s="70">
        <v>2852.62</v>
      </c>
      <c r="T112" s="70">
        <v>2836.98</v>
      </c>
      <c r="U112" s="70">
        <v>2828.16</v>
      </c>
      <c r="V112" s="70">
        <v>2815.31</v>
      </c>
      <c r="W112" s="70">
        <v>2777.83</v>
      </c>
      <c r="X112" s="70">
        <v>2730.15</v>
      </c>
      <c r="Y112" s="70">
        <v>2618.37</v>
      </c>
      <c r="Z112" s="70">
        <v>2533.93</v>
      </c>
    </row>
    <row r="113" spans="2:26" ht="14.25" customHeight="1">
      <c r="B113" s="91">
        <v>43490</v>
      </c>
      <c r="C113" s="70">
        <v>2456.28</v>
      </c>
      <c r="D113" s="70">
        <v>2410.27</v>
      </c>
      <c r="E113" s="70">
        <v>2403.26</v>
      </c>
      <c r="F113" s="70">
        <v>2419.5</v>
      </c>
      <c r="G113" s="70">
        <v>2461.69</v>
      </c>
      <c r="H113" s="70">
        <v>2570.37</v>
      </c>
      <c r="I113" s="70">
        <v>2769.74</v>
      </c>
      <c r="J113" s="70">
        <v>2843.55</v>
      </c>
      <c r="K113" s="70">
        <v>2879.82</v>
      </c>
      <c r="L113" s="70">
        <v>2896.97</v>
      </c>
      <c r="M113" s="70">
        <v>2886.65</v>
      </c>
      <c r="N113" s="70">
        <v>2873.19</v>
      </c>
      <c r="O113" s="70">
        <v>2854.1</v>
      </c>
      <c r="P113" s="70">
        <v>2854.64</v>
      </c>
      <c r="Q113" s="70">
        <v>2857.5</v>
      </c>
      <c r="R113" s="70">
        <v>2864.56</v>
      </c>
      <c r="S113" s="70">
        <v>2869.06</v>
      </c>
      <c r="T113" s="70">
        <v>2867.66</v>
      </c>
      <c r="U113" s="70">
        <v>2857.91</v>
      </c>
      <c r="V113" s="70">
        <v>2850.03</v>
      </c>
      <c r="W113" s="70">
        <v>2808.16</v>
      </c>
      <c r="X113" s="70">
        <v>2778.03</v>
      </c>
      <c r="Y113" s="70">
        <v>2650.84</v>
      </c>
      <c r="Z113" s="70">
        <v>2577.74</v>
      </c>
    </row>
    <row r="114" spans="2:26" ht="14.25" customHeight="1">
      <c r="B114" s="91">
        <v>43491</v>
      </c>
      <c r="C114" s="70">
        <v>2514.09</v>
      </c>
      <c r="D114" s="70">
        <v>2457.77</v>
      </c>
      <c r="E114" s="70">
        <v>2459.63</v>
      </c>
      <c r="F114" s="70">
        <v>2438.75</v>
      </c>
      <c r="G114" s="70">
        <v>2447.48</v>
      </c>
      <c r="H114" s="70">
        <v>2493.05</v>
      </c>
      <c r="I114" s="70">
        <v>2541.82</v>
      </c>
      <c r="J114" s="70">
        <v>2717.16</v>
      </c>
      <c r="K114" s="70">
        <v>2813.39</v>
      </c>
      <c r="L114" s="70">
        <v>2886.2</v>
      </c>
      <c r="M114" s="70">
        <v>2885.06</v>
      </c>
      <c r="N114" s="70">
        <v>2859.58</v>
      </c>
      <c r="O114" s="70">
        <v>2834.22</v>
      </c>
      <c r="P114" s="70">
        <v>2862.29</v>
      </c>
      <c r="Q114" s="70">
        <v>2842.13</v>
      </c>
      <c r="R114" s="70">
        <v>2890.72</v>
      </c>
      <c r="S114" s="70">
        <v>2889.96</v>
      </c>
      <c r="T114" s="70">
        <v>2873.36</v>
      </c>
      <c r="U114" s="70">
        <v>2856.47</v>
      </c>
      <c r="V114" s="70">
        <v>2832.57</v>
      </c>
      <c r="W114" s="70">
        <v>2817.92</v>
      </c>
      <c r="X114" s="70">
        <v>2724.1</v>
      </c>
      <c r="Y114" s="70">
        <v>2613.93</v>
      </c>
      <c r="Z114" s="70">
        <v>2505.19</v>
      </c>
    </row>
    <row r="115" spans="2:26" ht="14.25" customHeight="1">
      <c r="B115" s="91">
        <v>43492</v>
      </c>
      <c r="C115" s="70">
        <v>2459.58</v>
      </c>
      <c r="D115" s="70">
        <v>2409.87</v>
      </c>
      <c r="E115" s="70">
        <v>2413.95</v>
      </c>
      <c r="F115" s="70">
        <v>2405.49</v>
      </c>
      <c r="G115" s="70">
        <v>2413.79</v>
      </c>
      <c r="H115" s="70">
        <v>2446.24</v>
      </c>
      <c r="I115" s="70">
        <v>2498.86</v>
      </c>
      <c r="J115" s="70">
        <v>2539.69</v>
      </c>
      <c r="K115" s="70">
        <v>2652.08</v>
      </c>
      <c r="L115" s="70">
        <v>2755.4</v>
      </c>
      <c r="M115" s="70">
        <v>2821.44</v>
      </c>
      <c r="N115" s="70">
        <v>2813.74</v>
      </c>
      <c r="O115" s="70">
        <v>2795.69</v>
      </c>
      <c r="P115" s="70">
        <v>2828.65</v>
      </c>
      <c r="Q115" s="70">
        <v>2836.65</v>
      </c>
      <c r="R115" s="70">
        <v>2871.77</v>
      </c>
      <c r="S115" s="70">
        <v>2884.72</v>
      </c>
      <c r="T115" s="70">
        <v>2852.11</v>
      </c>
      <c r="U115" s="70">
        <v>2854.89</v>
      </c>
      <c r="V115" s="70">
        <v>2833.21</v>
      </c>
      <c r="W115" s="70">
        <v>2767.57</v>
      </c>
      <c r="X115" s="70">
        <v>2655.62</v>
      </c>
      <c r="Y115" s="70">
        <v>2558.49</v>
      </c>
      <c r="Z115" s="70">
        <v>2495.27</v>
      </c>
    </row>
    <row r="116" spans="2:26" ht="14.25" customHeight="1">
      <c r="B116" s="91">
        <v>43493</v>
      </c>
      <c r="C116" s="70">
        <v>2431.48</v>
      </c>
      <c r="D116" s="70">
        <v>2381.41</v>
      </c>
      <c r="E116" s="70">
        <v>2370.38</v>
      </c>
      <c r="F116" s="70">
        <v>2382.5</v>
      </c>
      <c r="G116" s="70">
        <v>2444.23</v>
      </c>
      <c r="H116" s="70">
        <v>2549.64</v>
      </c>
      <c r="I116" s="70">
        <v>2668.1</v>
      </c>
      <c r="J116" s="70">
        <v>2761.55</v>
      </c>
      <c r="K116" s="70">
        <v>2760.61</v>
      </c>
      <c r="L116" s="70">
        <v>2753.83</v>
      </c>
      <c r="M116" s="70">
        <v>2743.49</v>
      </c>
      <c r="N116" s="70">
        <v>2745.24</v>
      </c>
      <c r="O116" s="70">
        <v>2727.49</v>
      </c>
      <c r="P116" s="70">
        <v>2728.67</v>
      </c>
      <c r="Q116" s="70">
        <v>2735.71</v>
      </c>
      <c r="R116" s="70">
        <v>2745.2</v>
      </c>
      <c r="S116" s="70">
        <v>2749.22</v>
      </c>
      <c r="T116" s="70">
        <v>2731.26</v>
      </c>
      <c r="U116" s="70">
        <v>2718.88</v>
      </c>
      <c r="V116" s="70">
        <v>2702.72</v>
      </c>
      <c r="W116" s="70">
        <v>2660.6</v>
      </c>
      <c r="X116" s="70">
        <v>2633.4</v>
      </c>
      <c r="Y116" s="70">
        <v>2565.1</v>
      </c>
      <c r="Z116" s="70">
        <v>2496.87</v>
      </c>
    </row>
    <row r="117" spans="2:26" ht="14.25" customHeight="1">
      <c r="B117" s="91">
        <v>43494</v>
      </c>
      <c r="C117" s="70">
        <v>2443.75</v>
      </c>
      <c r="D117" s="70">
        <v>2415.66</v>
      </c>
      <c r="E117" s="70">
        <v>2414.86</v>
      </c>
      <c r="F117" s="70">
        <v>2428.62</v>
      </c>
      <c r="G117" s="70">
        <v>2479.99</v>
      </c>
      <c r="H117" s="70">
        <v>2592.44</v>
      </c>
      <c r="I117" s="70">
        <v>2720.54</v>
      </c>
      <c r="J117" s="70">
        <v>2811.65</v>
      </c>
      <c r="K117" s="70">
        <v>2844.6</v>
      </c>
      <c r="L117" s="70">
        <v>2837.32</v>
      </c>
      <c r="M117" s="70">
        <v>2817.52</v>
      </c>
      <c r="N117" s="70">
        <v>2818.28</v>
      </c>
      <c r="O117" s="70">
        <v>2798.1</v>
      </c>
      <c r="P117" s="70">
        <v>2787.21</v>
      </c>
      <c r="Q117" s="70">
        <v>2796.63</v>
      </c>
      <c r="R117" s="70">
        <v>2821.41</v>
      </c>
      <c r="S117" s="70">
        <v>2826.56</v>
      </c>
      <c r="T117" s="70">
        <v>2807.28</v>
      </c>
      <c r="U117" s="70">
        <v>2792.12</v>
      </c>
      <c r="V117" s="70">
        <v>2792.93</v>
      </c>
      <c r="W117" s="70">
        <v>2716.94</v>
      </c>
      <c r="X117" s="70">
        <v>2649.2</v>
      </c>
      <c r="Y117" s="70">
        <v>2574.26</v>
      </c>
      <c r="Z117" s="70">
        <v>2547.81</v>
      </c>
    </row>
    <row r="118" spans="2:26" ht="14.25" customHeight="1">
      <c r="B118" s="91">
        <v>43495</v>
      </c>
      <c r="C118" s="70">
        <v>2465.66</v>
      </c>
      <c r="D118" s="70">
        <v>2445.75</v>
      </c>
      <c r="E118" s="70">
        <v>2432.08</v>
      </c>
      <c r="F118" s="70">
        <v>2453.17</v>
      </c>
      <c r="G118" s="70">
        <v>2511.81</v>
      </c>
      <c r="H118" s="70">
        <v>2615.57</v>
      </c>
      <c r="I118" s="70">
        <v>2766.17</v>
      </c>
      <c r="J118" s="70">
        <v>2849.1</v>
      </c>
      <c r="K118" s="70">
        <v>2872.58</v>
      </c>
      <c r="L118" s="70">
        <v>2869.6</v>
      </c>
      <c r="M118" s="70">
        <v>2862.13</v>
      </c>
      <c r="N118" s="70">
        <v>2861.22</v>
      </c>
      <c r="O118" s="70">
        <v>2843.62</v>
      </c>
      <c r="P118" s="70">
        <v>2840.32</v>
      </c>
      <c r="Q118" s="70">
        <v>2846.2</v>
      </c>
      <c r="R118" s="70">
        <v>2855.89</v>
      </c>
      <c r="S118" s="70">
        <v>2859.58</v>
      </c>
      <c r="T118" s="70">
        <v>2841.42</v>
      </c>
      <c r="U118" s="70">
        <v>2832.41</v>
      </c>
      <c r="V118" s="70">
        <v>2817.3</v>
      </c>
      <c r="W118" s="70">
        <v>2746.47</v>
      </c>
      <c r="X118" s="70">
        <v>2670.09</v>
      </c>
      <c r="Y118" s="70">
        <v>2580.19</v>
      </c>
      <c r="Z118" s="70">
        <v>2551.22</v>
      </c>
    </row>
    <row r="119" spans="2:26" ht="14.25" customHeight="1">
      <c r="B119" s="192">
        <v>43496</v>
      </c>
      <c r="C119" s="111">
        <v>2457.84</v>
      </c>
      <c r="D119" s="111">
        <v>2430.6</v>
      </c>
      <c r="E119" s="111">
        <v>2426.39</v>
      </c>
      <c r="F119" s="111">
        <v>2446.44</v>
      </c>
      <c r="G119" s="111">
        <v>2501.76</v>
      </c>
      <c r="H119" s="111">
        <v>2581.87</v>
      </c>
      <c r="I119" s="111">
        <v>2773.02</v>
      </c>
      <c r="J119" s="111">
        <v>2842.95</v>
      </c>
      <c r="K119" s="111">
        <v>2842.3</v>
      </c>
      <c r="L119" s="111">
        <v>2869.91</v>
      </c>
      <c r="M119" s="111">
        <v>2860.05</v>
      </c>
      <c r="N119" s="111">
        <v>2859.58</v>
      </c>
      <c r="O119" s="111">
        <v>2837.1</v>
      </c>
      <c r="P119" s="111">
        <v>2799.71</v>
      </c>
      <c r="Q119" s="111">
        <v>2812.89</v>
      </c>
      <c r="R119" s="111">
        <v>2823.7</v>
      </c>
      <c r="S119" s="111">
        <v>2821.87</v>
      </c>
      <c r="T119" s="111">
        <v>2802.5</v>
      </c>
      <c r="U119" s="111">
        <v>2791.21</v>
      </c>
      <c r="V119" s="111">
        <v>2784.13</v>
      </c>
      <c r="W119" s="111">
        <v>2724.39</v>
      </c>
      <c r="X119" s="111">
        <v>2688.43</v>
      </c>
      <c r="Y119" s="111">
        <v>2586.08</v>
      </c>
      <c r="Z119" s="111">
        <v>2535.05</v>
      </c>
    </row>
    <row r="120" spans="2:26" s="162" customFormat="1" ht="15" customHeight="1">
      <c r="B120" s="78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2" spans="2:26" ht="12.75">
      <c r="B122" s="218" t="s">
        <v>17</v>
      </c>
      <c r="C122" s="218"/>
      <c r="D122" s="218"/>
      <c r="E122" s="218"/>
      <c r="F122" s="218"/>
      <c r="G122" s="218"/>
      <c r="H122" s="218"/>
      <c r="I122" s="218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14.25" customHeight="1">
      <c r="B123" s="228" t="s">
        <v>83</v>
      </c>
      <c r="C123" s="225" t="s">
        <v>147</v>
      </c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7"/>
    </row>
    <row r="124" spans="2:26" ht="14.25" customHeight="1">
      <c r="B124" s="229"/>
      <c r="C124" s="90" t="s">
        <v>18</v>
      </c>
      <c r="D124" s="90" t="s">
        <v>19</v>
      </c>
      <c r="E124" s="90" t="s">
        <v>20</v>
      </c>
      <c r="F124" s="90" t="s">
        <v>21</v>
      </c>
      <c r="G124" s="90" t="s">
        <v>22</v>
      </c>
      <c r="H124" s="90" t="s">
        <v>23</v>
      </c>
      <c r="I124" s="90" t="s">
        <v>24</v>
      </c>
      <c r="J124" s="90" t="s">
        <v>25</v>
      </c>
      <c r="K124" s="90" t="s">
        <v>26</v>
      </c>
      <c r="L124" s="90" t="s">
        <v>27</v>
      </c>
      <c r="M124" s="90" t="s">
        <v>28</v>
      </c>
      <c r="N124" s="90" t="s">
        <v>29</v>
      </c>
      <c r="O124" s="90" t="s">
        <v>30</v>
      </c>
      <c r="P124" s="90" t="s">
        <v>31</v>
      </c>
      <c r="Q124" s="90" t="s">
        <v>32</v>
      </c>
      <c r="R124" s="90" t="s">
        <v>33</v>
      </c>
      <c r="S124" s="90" t="s">
        <v>34</v>
      </c>
      <c r="T124" s="90" t="s">
        <v>35</v>
      </c>
      <c r="U124" s="90" t="s">
        <v>36</v>
      </c>
      <c r="V124" s="90" t="s">
        <v>37</v>
      </c>
      <c r="W124" s="90" t="s">
        <v>38</v>
      </c>
      <c r="X124" s="90" t="s">
        <v>39</v>
      </c>
      <c r="Y124" s="90" t="s">
        <v>40</v>
      </c>
      <c r="Z124" s="90" t="s">
        <v>41</v>
      </c>
    </row>
    <row r="125" spans="2:26" ht="14.25" customHeight="1">
      <c r="B125" s="91">
        <v>43466</v>
      </c>
      <c r="C125" s="70">
        <v>2398.73</v>
      </c>
      <c r="D125" s="70">
        <v>2377.47</v>
      </c>
      <c r="E125" s="70">
        <v>2367.29</v>
      </c>
      <c r="F125" s="70">
        <v>2342.38</v>
      </c>
      <c r="G125" s="70">
        <v>2324.7</v>
      </c>
      <c r="H125" s="70">
        <v>2323.52</v>
      </c>
      <c r="I125" s="70">
        <v>2337.57</v>
      </c>
      <c r="J125" s="70">
        <v>2349.41</v>
      </c>
      <c r="K125" s="70">
        <v>2358.25</v>
      </c>
      <c r="L125" s="70">
        <v>2360.74</v>
      </c>
      <c r="M125" s="70">
        <v>2382.25</v>
      </c>
      <c r="N125" s="70">
        <v>2412.92</v>
      </c>
      <c r="O125" s="70">
        <v>2431.2</v>
      </c>
      <c r="P125" s="70">
        <v>2458.71</v>
      </c>
      <c r="Q125" s="70">
        <v>2520.53</v>
      </c>
      <c r="R125" s="70">
        <v>2598.47</v>
      </c>
      <c r="S125" s="70">
        <v>2622.38</v>
      </c>
      <c r="T125" s="70">
        <v>2617.98</v>
      </c>
      <c r="U125" s="70">
        <v>2612.27</v>
      </c>
      <c r="V125" s="70">
        <v>2607.47</v>
      </c>
      <c r="W125" s="70">
        <v>2597.33</v>
      </c>
      <c r="X125" s="70">
        <v>2584.88</v>
      </c>
      <c r="Y125" s="70">
        <v>2550.26</v>
      </c>
      <c r="Z125" s="70">
        <v>2402.34</v>
      </c>
    </row>
    <row r="126" spans="2:26" ht="12.75">
      <c r="B126" s="91">
        <v>43467</v>
      </c>
      <c r="C126" s="70">
        <v>2379.23</v>
      </c>
      <c r="D126" s="70">
        <v>2354.96</v>
      </c>
      <c r="E126" s="70">
        <v>2309.46</v>
      </c>
      <c r="F126" s="70">
        <v>2288.99</v>
      </c>
      <c r="G126" s="70">
        <v>2306.15</v>
      </c>
      <c r="H126" s="70">
        <v>2335.53</v>
      </c>
      <c r="I126" s="70">
        <v>2384.22</v>
      </c>
      <c r="J126" s="70">
        <v>2401.91</v>
      </c>
      <c r="K126" s="70">
        <v>2460.96</v>
      </c>
      <c r="L126" s="70">
        <v>2527.65</v>
      </c>
      <c r="M126" s="70">
        <v>2627.92</v>
      </c>
      <c r="N126" s="70">
        <v>2637.23</v>
      </c>
      <c r="O126" s="70">
        <v>2658.4</v>
      </c>
      <c r="P126" s="70">
        <v>2671.01</v>
      </c>
      <c r="Q126" s="70">
        <v>2721.1</v>
      </c>
      <c r="R126" s="70">
        <v>2764.75</v>
      </c>
      <c r="S126" s="70">
        <v>2773.31</v>
      </c>
      <c r="T126" s="70">
        <v>2765.28</v>
      </c>
      <c r="U126" s="70">
        <v>2751.01</v>
      </c>
      <c r="V126" s="70">
        <v>2754.18</v>
      </c>
      <c r="W126" s="70">
        <v>2735.51</v>
      </c>
      <c r="X126" s="70">
        <v>2689.46</v>
      </c>
      <c r="Y126" s="70">
        <v>2597.66</v>
      </c>
      <c r="Z126" s="70">
        <v>2440.36</v>
      </c>
    </row>
    <row r="127" spans="2:26" ht="11.25" customHeight="1">
      <c r="B127" s="91">
        <v>43468</v>
      </c>
      <c r="C127" s="70">
        <v>2396.2</v>
      </c>
      <c r="D127" s="70">
        <v>2368</v>
      </c>
      <c r="E127" s="70">
        <v>2348.71</v>
      </c>
      <c r="F127" s="70">
        <v>2332.73</v>
      </c>
      <c r="G127" s="70">
        <v>2356.75</v>
      </c>
      <c r="H127" s="70">
        <v>2381.89</v>
      </c>
      <c r="I127" s="70">
        <v>2430.67</v>
      </c>
      <c r="J127" s="70">
        <v>2477.68</v>
      </c>
      <c r="K127" s="70">
        <v>2588.47</v>
      </c>
      <c r="L127" s="70">
        <v>2652.89</v>
      </c>
      <c r="M127" s="70">
        <v>2718.46</v>
      </c>
      <c r="N127" s="70">
        <v>2705.91</v>
      </c>
      <c r="O127" s="70">
        <v>2705.19</v>
      </c>
      <c r="P127" s="70">
        <v>2717.84</v>
      </c>
      <c r="Q127" s="70">
        <v>2737.92</v>
      </c>
      <c r="R127" s="70">
        <v>2746.14</v>
      </c>
      <c r="S127" s="70">
        <v>2748.3</v>
      </c>
      <c r="T127" s="70">
        <v>2738.71</v>
      </c>
      <c r="U127" s="70">
        <v>2735.32</v>
      </c>
      <c r="V127" s="70">
        <v>2728.84</v>
      </c>
      <c r="W127" s="70">
        <v>2688.45</v>
      </c>
      <c r="X127" s="70">
        <v>2662.89</v>
      </c>
      <c r="Y127" s="70">
        <v>2560.61</v>
      </c>
      <c r="Z127" s="70">
        <v>2412.39</v>
      </c>
    </row>
    <row r="128" spans="2:26" ht="12.75">
      <c r="B128" s="91">
        <v>43469</v>
      </c>
      <c r="C128" s="70">
        <v>2378.65</v>
      </c>
      <c r="D128" s="70">
        <v>2345.03</v>
      </c>
      <c r="E128" s="70">
        <v>2300.23</v>
      </c>
      <c r="F128" s="70">
        <v>2287.19</v>
      </c>
      <c r="G128" s="70">
        <v>2305.25</v>
      </c>
      <c r="H128" s="70">
        <v>2343.91</v>
      </c>
      <c r="I128" s="70">
        <v>2413.6</v>
      </c>
      <c r="J128" s="70">
        <v>2459.73</v>
      </c>
      <c r="K128" s="70">
        <v>2551.38</v>
      </c>
      <c r="L128" s="70">
        <v>2642.36</v>
      </c>
      <c r="M128" s="70">
        <v>2719.33</v>
      </c>
      <c r="N128" s="70">
        <v>2706.84</v>
      </c>
      <c r="O128" s="70">
        <v>2700.71</v>
      </c>
      <c r="P128" s="70">
        <v>2702.45</v>
      </c>
      <c r="Q128" s="70">
        <v>2715.48</v>
      </c>
      <c r="R128" s="70">
        <v>2755.28</v>
      </c>
      <c r="S128" s="70">
        <v>2765.11</v>
      </c>
      <c r="T128" s="70">
        <v>2760.36</v>
      </c>
      <c r="U128" s="70">
        <v>2755.55</v>
      </c>
      <c r="V128" s="70">
        <v>2752.26</v>
      </c>
      <c r="W128" s="70">
        <v>2705.67</v>
      </c>
      <c r="X128" s="70">
        <v>2695.16</v>
      </c>
      <c r="Y128" s="70">
        <v>2556</v>
      </c>
      <c r="Z128" s="70">
        <v>2429.2</v>
      </c>
    </row>
    <row r="129" spans="2:26" ht="14.25" customHeight="1">
      <c r="B129" s="91">
        <v>43470</v>
      </c>
      <c r="C129" s="70">
        <v>2396.12</v>
      </c>
      <c r="D129" s="70">
        <v>2348.75</v>
      </c>
      <c r="E129" s="70">
        <v>2327.75</v>
      </c>
      <c r="F129" s="70">
        <v>2286.22</v>
      </c>
      <c r="G129" s="70">
        <v>2314.43</v>
      </c>
      <c r="H129" s="70">
        <v>2364.93</v>
      </c>
      <c r="I129" s="70">
        <v>2415.96</v>
      </c>
      <c r="J129" s="70">
        <v>2473.83</v>
      </c>
      <c r="K129" s="70">
        <v>2558.56</v>
      </c>
      <c r="L129" s="70">
        <v>2636.42</v>
      </c>
      <c r="M129" s="70">
        <v>2671.13</v>
      </c>
      <c r="N129" s="70">
        <v>2664.8</v>
      </c>
      <c r="O129" s="70">
        <v>2636.25</v>
      </c>
      <c r="P129" s="70">
        <v>2640.29</v>
      </c>
      <c r="Q129" s="70">
        <v>2665.22</v>
      </c>
      <c r="R129" s="70">
        <v>2686</v>
      </c>
      <c r="S129" s="70">
        <v>2701.11</v>
      </c>
      <c r="T129" s="70">
        <v>2691.32</v>
      </c>
      <c r="U129" s="70">
        <v>2683.34</v>
      </c>
      <c r="V129" s="70">
        <v>2698.72</v>
      </c>
      <c r="W129" s="70">
        <v>2674.52</v>
      </c>
      <c r="X129" s="70">
        <v>2635.13</v>
      </c>
      <c r="Y129" s="70">
        <v>2549.47</v>
      </c>
      <c r="Z129" s="70">
        <v>2417.25</v>
      </c>
    </row>
    <row r="130" spans="2:26" ht="14.25" customHeight="1">
      <c r="B130" s="91">
        <v>43471</v>
      </c>
      <c r="C130" s="70">
        <v>2394.59</v>
      </c>
      <c r="D130" s="70">
        <v>2353.88</v>
      </c>
      <c r="E130" s="70">
        <v>2333.11</v>
      </c>
      <c r="F130" s="70">
        <v>2301.49</v>
      </c>
      <c r="G130" s="70">
        <v>2321.54</v>
      </c>
      <c r="H130" s="70">
        <v>2376</v>
      </c>
      <c r="I130" s="70">
        <v>2417.68</v>
      </c>
      <c r="J130" s="70">
        <v>2477.65</v>
      </c>
      <c r="K130" s="70">
        <v>2556.49</v>
      </c>
      <c r="L130" s="70">
        <v>2680.03</v>
      </c>
      <c r="M130" s="70">
        <v>2717.85</v>
      </c>
      <c r="N130" s="70">
        <v>2705.05</v>
      </c>
      <c r="O130" s="70">
        <v>2703.07</v>
      </c>
      <c r="P130" s="70">
        <v>2695.35</v>
      </c>
      <c r="Q130" s="70">
        <v>2718.82</v>
      </c>
      <c r="R130" s="70">
        <v>2746.73</v>
      </c>
      <c r="S130" s="70">
        <v>2752.02</v>
      </c>
      <c r="T130" s="70">
        <v>2740.76</v>
      </c>
      <c r="U130" s="70">
        <v>2736.94</v>
      </c>
      <c r="V130" s="70">
        <v>2728.25</v>
      </c>
      <c r="W130" s="70">
        <v>2691.86</v>
      </c>
      <c r="X130" s="70">
        <v>2650.48</v>
      </c>
      <c r="Y130" s="70">
        <v>2576.32</v>
      </c>
      <c r="Z130" s="70">
        <v>2411.76</v>
      </c>
    </row>
    <row r="131" spans="2:26" ht="14.25" customHeight="1">
      <c r="B131" s="91">
        <v>43472</v>
      </c>
      <c r="C131" s="70">
        <v>2383.9</v>
      </c>
      <c r="D131" s="70">
        <v>2352.87</v>
      </c>
      <c r="E131" s="70">
        <v>2320.25</v>
      </c>
      <c r="F131" s="70">
        <v>2308.36</v>
      </c>
      <c r="G131" s="70">
        <v>2303.63</v>
      </c>
      <c r="H131" s="70">
        <v>2334.52</v>
      </c>
      <c r="I131" s="70">
        <v>2385.83</v>
      </c>
      <c r="J131" s="70">
        <v>2417.95</v>
      </c>
      <c r="K131" s="70">
        <v>2462.92</v>
      </c>
      <c r="L131" s="70">
        <v>2525.52</v>
      </c>
      <c r="M131" s="70">
        <v>2552.61</v>
      </c>
      <c r="N131" s="70">
        <v>2588.84</v>
      </c>
      <c r="O131" s="70">
        <v>2591.99</v>
      </c>
      <c r="P131" s="70">
        <v>2629.98</v>
      </c>
      <c r="Q131" s="70">
        <v>2646.88</v>
      </c>
      <c r="R131" s="70">
        <v>2673.02</v>
      </c>
      <c r="S131" s="70">
        <v>2677.59</v>
      </c>
      <c r="T131" s="70">
        <v>2669.33</v>
      </c>
      <c r="U131" s="70">
        <v>2665.99</v>
      </c>
      <c r="V131" s="70">
        <v>2658.8</v>
      </c>
      <c r="W131" s="70">
        <v>2639.04</v>
      </c>
      <c r="X131" s="70">
        <v>2604.85</v>
      </c>
      <c r="Y131" s="70">
        <v>2526.48</v>
      </c>
      <c r="Z131" s="70">
        <v>2408.92</v>
      </c>
    </row>
    <row r="132" spans="2:26" ht="14.25" customHeight="1">
      <c r="B132" s="91">
        <v>43473</v>
      </c>
      <c r="C132" s="70">
        <v>2380.61</v>
      </c>
      <c r="D132" s="70">
        <v>2352.91</v>
      </c>
      <c r="E132" s="70">
        <v>2316.13</v>
      </c>
      <c r="F132" s="70">
        <v>2295.74</v>
      </c>
      <c r="G132" s="70">
        <v>2308.68</v>
      </c>
      <c r="H132" s="70">
        <v>2337.62</v>
      </c>
      <c r="I132" s="70">
        <v>2398.5</v>
      </c>
      <c r="J132" s="70">
        <v>2438.46</v>
      </c>
      <c r="K132" s="70">
        <v>2512.2</v>
      </c>
      <c r="L132" s="70">
        <v>2663.29</v>
      </c>
      <c r="M132" s="70">
        <v>2668.17</v>
      </c>
      <c r="N132" s="70">
        <v>2686.08</v>
      </c>
      <c r="O132" s="70">
        <v>2686.89</v>
      </c>
      <c r="P132" s="70">
        <v>2701.43</v>
      </c>
      <c r="Q132" s="70">
        <v>2726.91</v>
      </c>
      <c r="R132" s="70">
        <v>2745.7</v>
      </c>
      <c r="S132" s="70">
        <v>2752.74</v>
      </c>
      <c r="T132" s="70">
        <v>2742.74</v>
      </c>
      <c r="U132" s="70">
        <v>2729.31</v>
      </c>
      <c r="V132" s="70">
        <v>2726.18</v>
      </c>
      <c r="W132" s="70">
        <v>2693.95</v>
      </c>
      <c r="X132" s="70">
        <v>2630.2</v>
      </c>
      <c r="Y132" s="70">
        <v>2524.4</v>
      </c>
      <c r="Z132" s="70">
        <v>2429.19</v>
      </c>
    </row>
    <row r="133" spans="2:26" ht="14.25" customHeight="1">
      <c r="B133" s="91">
        <v>43474</v>
      </c>
      <c r="C133" s="70">
        <v>2346.12</v>
      </c>
      <c r="D133" s="70">
        <v>2284.3</v>
      </c>
      <c r="E133" s="70">
        <v>2260.78</v>
      </c>
      <c r="F133" s="70">
        <v>2260.76</v>
      </c>
      <c r="G133" s="70">
        <v>2322.23</v>
      </c>
      <c r="H133" s="70">
        <v>2422.54</v>
      </c>
      <c r="I133" s="70">
        <v>2498.51</v>
      </c>
      <c r="J133" s="70">
        <v>2611.01</v>
      </c>
      <c r="K133" s="70">
        <v>2639.47</v>
      </c>
      <c r="L133" s="70">
        <v>2638.66</v>
      </c>
      <c r="M133" s="70">
        <v>2632.92</v>
      </c>
      <c r="N133" s="70">
        <v>2625.98</v>
      </c>
      <c r="O133" s="70">
        <v>2626.5</v>
      </c>
      <c r="P133" s="70">
        <v>2628.44</v>
      </c>
      <c r="Q133" s="70">
        <v>2634.75</v>
      </c>
      <c r="R133" s="70">
        <v>2644.24</v>
      </c>
      <c r="S133" s="70">
        <v>2647.94</v>
      </c>
      <c r="T133" s="70">
        <v>2638.21</v>
      </c>
      <c r="U133" s="70">
        <v>2632.33</v>
      </c>
      <c r="V133" s="70">
        <v>2618.69</v>
      </c>
      <c r="W133" s="70">
        <v>2600.93</v>
      </c>
      <c r="X133" s="70">
        <v>2587</v>
      </c>
      <c r="Y133" s="70">
        <v>2549.08</v>
      </c>
      <c r="Z133" s="70">
        <v>2405.68</v>
      </c>
    </row>
    <row r="134" spans="2:26" ht="14.25" customHeight="1">
      <c r="B134" s="91">
        <v>43475</v>
      </c>
      <c r="C134" s="70">
        <v>2376.86</v>
      </c>
      <c r="D134" s="70">
        <v>2349.56</v>
      </c>
      <c r="E134" s="70">
        <v>2307.62</v>
      </c>
      <c r="F134" s="70">
        <v>2323.4</v>
      </c>
      <c r="G134" s="70">
        <v>2394.23</v>
      </c>
      <c r="H134" s="70">
        <v>2464.32</v>
      </c>
      <c r="I134" s="70">
        <v>2547.61</v>
      </c>
      <c r="J134" s="70">
        <v>2651.73</v>
      </c>
      <c r="K134" s="70">
        <v>2657.3</v>
      </c>
      <c r="L134" s="70">
        <v>2661.43</v>
      </c>
      <c r="M134" s="70">
        <v>2654.77</v>
      </c>
      <c r="N134" s="70">
        <v>2650.77</v>
      </c>
      <c r="O134" s="70">
        <v>2647.91</v>
      </c>
      <c r="P134" s="70">
        <v>2654.44</v>
      </c>
      <c r="Q134" s="70">
        <v>2663.04</v>
      </c>
      <c r="R134" s="70">
        <v>2674.8</v>
      </c>
      <c r="S134" s="70">
        <v>2680.35</v>
      </c>
      <c r="T134" s="70">
        <v>2662.21</v>
      </c>
      <c r="U134" s="70">
        <v>2660.13</v>
      </c>
      <c r="V134" s="70">
        <v>2652.44</v>
      </c>
      <c r="W134" s="70">
        <v>2617.89</v>
      </c>
      <c r="X134" s="70">
        <v>2607.39</v>
      </c>
      <c r="Y134" s="70">
        <v>2561.45</v>
      </c>
      <c r="Z134" s="70">
        <v>2441.92</v>
      </c>
    </row>
    <row r="135" spans="2:26" ht="14.25" customHeight="1">
      <c r="B135" s="91">
        <v>43476</v>
      </c>
      <c r="C135" s="70">
        <v>2404.95</v>
      </c>
      <c r="D135" s="70">
        <v>2375.22</v>
      </c>
      <c r="E135" s="70">
        <v>2355.85</v>
      </c>
      <c r="F135" s="70">
        <v>2366.17</v>
      </c>
      <c r="G135" s="70">
        <v>2412.15</v>
      </c>
      <c r="H135" s="70">
        <v>2479.79</v>
      </c>
      <c r="I135" s="70">
        <v>2594.95</v>
      </c>
      <c r="J135" s="70">
        <v>2711.19</v>
      </c>
      <c r="K135" s="70">
        <v>2760.11</v>
      </c>
      <c r="L135" s="70">
        <v>2773.24</v>
      </c>
      <c r="M135" s="70">
        <v>2759.04</v>
      </c>
      <c r="N135" s="70">
        <v>2759.88</v>
      </c>
      <c r="O135" s="70">
        <v>2747.12</v>
      </c>
      <c r="P135" s="70">
        <v>2750.84</v>
      </c>
      <c r="Q135" s="70">
        <v>2762.52</v>
      </c>
      <c r="R135" s="70">
        <v>2774.97</v>
      </c>
      <c r="S135" s="70">
        <v>2777.39</v>
      </c>
      <c r="T135" s="70">
        <v>2762.73</v>
      </c>
      <c r="U135" s="70">
        <v>2751.7</v>
      </c>
      <c r="V135" s="70">
        <v>2752.42</v>
      </c>
      <c r="W135" s="70">
        <v>2709.32</v>
      </c>
      <c r="X135" s="70">
        <v>2696.75</v>
      </c>
      <c r="Y135" s="70">
        <v>2611.9</v>
      </c>
      <c r="Z135" s="70">
        <v>2566.83</v>
      </c>
    </row>
    <row r="136" spans="2:26" ht="14.25" customHeight="1">
      <c r="B136" s="91">
        <v>43477</v>
      </c>
      <c r="C136" s="70">
        <v>2486.79</v>
      </c>
      <c r="D136" s="70">
        <v>2431.15</v>
      </c>
      <c r="E136" s="70">
        <v>2415.28</v>
      </c>
      <c r="F136" s="70">
        <v>2411.99</v>
      </c>
      <c r="G136" s="70">
        <v>2419.81</v>
      </c>
      <c r="H136" s="70">
        <v>2459.97</v>
      </c>
      <c r="I136" s="70">
        <v>2502.25</v>
      </c>
      <c r="J136" s="70">
        <v>2608.2</v>
      </c>
      <c r="K136" s="70">
        <v>2754.2</v>
      </c>
      <c r="L136" s="70">
        <v>2910.24</v>
      </c>
      <c r="M136" s="70">
        <v>2935.98</v>
      </c>
      <c r="N136" s="70">
        <v>2927.55</v>
      </c>
      <c r="O136" s="70">
        <v>2921.93</v>
      </c>
      <c r="P136" s="70">
        <v>2929.25</v>
      </c>
      <c r="Q136" s="70">
        <v>2934.59</v>
      </c>
      <c r="R136" s="70">
        <v>2936.81</v>
      </c>
      <c r="S136" s="70">
        <v>2950.97</v>
      </c>
      <c r="T136" s="70">
        <v>2942.94</v>
      </c>
      <c r="U136" s="70">
        <v>2939.16</v>
      </c>
      <c r="V136" s="70">
        <v>2931.52</v>
      </c>
      <c r="W136" s="70">
        <v>2906.38</v>
      </c>
      <c r="X136" s="70">
        <v>2875.39</v>
      </c>
      <c r="Y136" s="70">
        <v>2601.74</v>
      </c>
      <c r="Z136" s="70">
        <v>2532.99</v>
      </c>
    </row>
    <row r="137" spans="2:26" ht="14.25" customHeight="1">
      <c r="B137" s="91">
        <v>43478</v>
      </c>
      <c r="C137" s="70">
        <v>2454.73</v>
      </c>
      <c r="D137" s="70">
        <v>2397.29</v>
      </c>
      <c r="E137" s="70">
        <v>2395.9</v>
      </c>
      <c r="F137" s="70">
        <v>2394.85</v>
      </c>
      <c r="G137" s="70">
        <v>2387.97</v>
      </c>
      <c r="H137" s="70">
        <v>2412.66</v>
      </c>
      <c r="I137" s="70">
        <v>2456.33</v>
      </c>
      <c r="J137" s="70">
        <v>2517.98</v>
      </c>
      <c r="K137" s="70">
        <v>2662.4</v>
      </c>
      <c r="L137" s="70">
        <v>2701.72</v>
      </c>
      <c r="M137" s="70">
        <v>2788.62</v>
      </c>
      <c r="N137" s="70">
        <v>2764.85</v>
      </c>
      <c r="O137" s="70">
        <v>2762.63</v>
      </c>
      <c r="P137" s="70">
        <v>2776.42</v>
      </c>
      <c r="Q137" s="70">
        <v>2781.38</v>
      </c>
      <c r="R137" s="70">
        <v>2808.87</v>
      </c>
      <c r="S137" s="70">
        <v>2814.76</v>
      </c>
      <c r="T137" s="70">
        <v>2812.84</v>
      </c>
      <c r="U137" s="70">
        <v>2794.47</v>
      </c>
      <c r="V137" s="70">
        <v>2766.89</v>
      </c>
      <c r="W137" s="70">
        <v>2726.5</v>
      </c>
      <c r="X137" s="70">
        <v>2640.63</v>
      </c>
      <c r="Y137" s="70">
        <v>2541.22</v>
      </c>
      <c r="Z137" s="70">
        <v>2472.41</v>
      </c>
    </row>
    <row r="138" spans="2:26" ht="14.25" customHeight="1">
      <c r="B138" s="91">
        <v>43479</v>
      </c>
      <c r="C138" s="70">
        <v>2382.47</v>
      </c>
      <c r="D138" s="70">
        <v>2369.38</v>
      </c>
      <c r="E138" s="70">
        <v>2353.51</v>
      </c>
      <c r="F138" s="70">
        <v>2357.97</v>
      </c>
      <c r="G138" s="70">
        <v>2415.02</v>
      </c>
      <c r="H138" s="70">
        <v>2482.34</v>
      </c>
      <c r="I138" s="70">
        <v>2623.85</v>
      </c>
      <c r="J138" s="70">
        <v>2710.17</v>
      </c>
      <c r="K138" s="70">
        <v>2767.84</v>
      </c>
      <c r="L138" s="70">
        <v>2774.21</v>
      </c>
      <c r="M138" s="70">
        <v>2765.9</v>
      </c>
      <c r="N138" s="70">
        <v>2760.95</v>
      </c>
      <c r="O138" s="70">
        <v>2750.6</v>
      </c>
      <c r="P138" s="70">
        <v>2754.38</v>
      </c>
      <c r="Q138" s="70">
        <v>2775.96</v>
      </c>
      <c r="R138" s="70">
        <v>2783.83</v>
      </c>
      <c r="S138" s="70">
        <v>2790.08</v>
      </c>
      <c r="T138" s="70">
        <v>2774.94</v>
      </c>
      <c r="U138" s="70">
        <v>2757.71</v>
      </c>
      <c r="V138" s="70">
        <v>2735.47</v>
      </c>
      <c r="W138" s="70">
        <v>2643.65</v>
      </c>
      <c r="X138" s="70">
        <v>2600.88</v>
      </c>
      <c r="Y138" s="70">
        <v>2528.36</v>
      </c>
      <c r="Z138" s="70">
        <v>2439.8</v>
      </c>
    </row>
    <row r="139" spans="2:26" ht="14.25" customHeight="1">
      <c r="B139" s="91">
        <v>43480</v>
      </c>
      <c r="C139" s="70">
        <v>2362.29</v>
      </c>
      <c r="D139" s="70">
        <v>2344.25</v>
      </c>
      <c r="E139" s="70">
        <v>2347.56</v>
      </c>
      <c r="F139" s="70">
        <v>2351.84</v>
      </c>
      <c r="G139" s="70">
        <v>2389.78</v>
      </c>
      <c r="H139" s="70">
        <v>2470.54</v>
      </c>
      <c r="I139" s="70">
        <v>2554.32</v>
      </c>
      <c r="J139" s="70">
        <v>2685.98</v>
      </c>
      <c r="K139" s="70">
        <v>2745.97</v>
      </c>
      <c r="L139" s="70">
        <v>2753.18</v>
      </c>
      <c r="M139" s="70">
        <v>2744.31</v>
      </c>
      <c r="N139" s="70">
        <v>2739.3</v>
      </c>
      <c r="O139" s="70">
        <v>2724.06</v>
      </c>
      <c r="P139" s="70">
        <v>2725.92</v>
      </c>
      <c r="Q139" s="70">
        <v>2733.46</v>
      </c>
      <c r="R139" s="70">
        <v>2745.42</v>
      </c>
      <c r="S139" s="70">
        <v>2749.1</v>
      </c>
      <c r="T139" s="70">
        <v>2732.56</v>
      </c>
      <c r="U139" s="70">
        <v>2754.04</v>
      </c>
      <c r="V139" s="70">
        <v>2740.77</v>
      </c>
      <c r="W139" s="70">
        <v>2710.93</v>
      </c>
      <c r="X139" s="70">
        <v>2621.27</v>
      </c>
      <c r="Y139" s="70">
        <v>2482.35</v>
      </c>
      <c r="Z139" s="70">
        <v>2407.41</v>
      </c>
    </row>
    <row r="140" spans="2:26" ht="14.25" customHeight="1">
      <c r="B140" s="91">
        <v>43481</v>
      </c>
      <c r="C140" s="70">
        <v>2364.69</v>
      </c>
      <c r="D140" s="70">
        <v>2327.38</v>
      </c>
      <c r="E140" s="70">
        <v>2318.45</v>
      </c>
      <c r="F140" s="70">
        <v>2332.07</v>
      </c>
      <c r="G140" s="70">
        <v>2362.05</v>
      </c>
      <c r="H140" s="70">
        <v>2446.65</v>
      </c>
      <c r="I140" s="70">
        <v>2519.7</v>
      </c>
      <c r="J140" s="70">
        <v>2623.68</v>
      </c>
      <c r="K140" s="70">
        <v>2707.91</v>
      </c>
      <c r="L140" s="70">
        <v>2710.98</v>
      </c>
      <c r="M140" s="70">
        <v>2691.86</v>
      </c>
      <c r="N140" s="70">
        <v>2654.1</v>
      </c>
      <c r="O140" s="70">
        <v>2645.87</v>
      </c>
      <c r="P140" s="70">
        <v>2649.37</v>
      </c>
      <c r="Q140" s="70">
        <v>2650.13</v>
      </c>
      <c r="R140" s="70">
        <v>2664.93</v>
      </c>
      <c r="S140" s="70">
        <v>2680.06</v>
      </c>
      <c r="T140" s="70">
        <v>2649.64</v>
      </c>
      <c r="U140" s="70">
        <v>2632.03</v>
      </c>
      <c r="V140" s="70">
        <v>2615.7</v>
      </c>
      <c r="W140" s="70">
        <v>2554.42</v>
      </c>
      <c r="X140" s="70">
        <v>2486.61</v>
      </c>
      <c r="Y140" s="70">
        <v>2423.72</v>
      </c>
      <c r="Z140" s="70">
        <v>2372.18</v>
      </c>
    </row>
    <row r="141" spans="2:26" ht="14.25" customHeight="1">
      <c r="B141" s="91">
        <v>43482</v>
      </c>
      <c r="C141" s="70">
        <v>2351.54</v>
      </c>
      <c r="D141" s="70">
        <v>2329.73</v>
      </c>
      <c r="E141" s="70">
        <v>2312.03</v>
      </c>
      <c r="F141" s="70">
        <v>2330.96</v>
      </c>
      <c r="G141" s="70">
        <v>2377.72</v>
      </c>
      <c r="H141" s="70">
        <v>2441.41</v>
      </c>
      <c r="I141" s="70">
        <v>2504.5</v>
      </c>
      <c r="J141" s="70">
        <v>2661.26</v>
      </c>
      <c r="K141" s="70">
        <v>2686.85</v>
      </c>
      <c r="L141" s="70">
        <v>2700.72</v>
      </c>
      <c r="M141" s="70">
        <v>2690.38</v>
      </c>
      <c r="N141" s="70">
        <v>2679.58</v>
      </c>
      <c r="O141" s="70">
        <v>2666.55</v>
      </c>
      <c r="P141" s="70">
        <v>2676.02</v>
      </c>
      <c r="Q141" s="70">
        <v>2681.52</v>
      </c>
      <c r="R141" s="70">
        <v>2681.83</v>
      </c>
      <c r="S141" s="70">
        <v>2702.89</v>
      </c>
      <c r="T141" s="70">
        <v>2684.75</v>
      </c>
      <c r="U141" s="70">
        <v>2671.86</v>
      </c>
      <c r="V141" s="70">
        <v>2652.95</v>
      </c>
      <c r="W141" s="70">
        <v>2583.73</v>
      </c>
      <c r="X141" s="70">
        <v>2559.2</v>
      </c>
      <c r="Y141" s="70">
        <v>2478.52</v>
      </c>
      <c r="Z141" s="70">
        <v>2385.68</v>
      </c>
    </row>
    <row r="142" spans="2:26" ht="14.25" customHeight="1">
      <c r="B142" s="91">
        <v>43483</v>
      </c>
      <c r="C142" s="70">
        <v>2366.67</v>
      </c>
      <c r="D142" s="70">
        <v>2340.34</v>
      </c>
      <c r="E142" s="70">
        <v>2331.39</v>
      </c>
      <c r="F142" s="70">
        <v>2344.72</v>
      </c>
      <c r="G142" s="70">
        <v>2394.16</v>
      </c>
      <c r="H142" s="70">
        <v>2464.75</v>
      </c>
      <c r="I142" s="70">
        <v>2589.43</v>
      </c>
      <c r="J142" s="70">
        <v>2710.64</v>
      </c>
      <c r="K142" s="70">
        <v>2761.14</v>
      </c>
      <c r="L142" s="70">
        <v>2758.12</v>
      </c>
      <c r="M142" s="70">
        <v>2748.35</v>
      </c>
      <c r="N142" s="70">
        <v>2737.34</v>
      </c>
      <c r="O142" s="70">
        <v>2729.9</v>
      </c>
      <c r="P142" s="70">
        <v>2736.66</v>
      </c>
      <c r="Q142" s="70">
        <v>2744.85</v>
      </c>
      <c r="R142" s="70">
        <v>2755.68</v>
      </c>
      <c r="S142" s="70">
        <v>2762.75</v>
      </c>
      <c r="T142" s="70">
        <v>2743.44</v>
      </c>
      <c r="U142" s="70">
        <v>2733.79</v>
      </c>
      <c r="V142" s="70">
        <v>2718.58</v>
      </c>
      <c r="W142" s="70">
        <v>2667.48</v>
      </c>
      <c r="X142" s="70">
        <v>2614</v>
      </c>
      <c r="Y142" s="70">
        <v>2514.18</v>
      </c>
      <c r="Z142" s="70">
        <v>2482.7</v>
      </c>
    </row>
    <row r="143" spans="2:26" ht="14.25" customHeight="1">
      <c r="B143" s="91">
        <v>43484</v>
      </c>
      <c r="C143" s="70">
        <v>2405.78</v>
      </c>
      <c r="D143" s="70">
        <v>2377.29</v>
      </c>
      <c r="E143" s="70">
        <v>2361.88</v>
      </c>
      <c r="F143" s="70">
        <v>2363.47</v>
      </c>
      <c r="G143" s="70">
        <v>2375.7</v>
      </c>
      <c r="H143" s="70">
        <v>2415.28</v>
      </c>
      <c r="I143" s="70">
        <v>2431.78</v>
      </c>
      <c r="J143" s="70">
        <v>2530.46</v>
      </c>
      <c r="K143" s="70">
        <v>2706.56</v>
      </c>
      <c r="L143" s="70">
        <v>2775.52</v>
      </c>
      <c r="M143" s="70">
        <v>2808.95</v>
      </c>
      <c r="N143" s="70">
        <v>2789.6</v>
      </c>
      <c r="O143" s="70">
        <v>2783.44</v>
      </c>
      <c r="P143" s="70">
        <v>2782.33</v>
      </c>
      <c r="Q143" s="70">
        <v>2807.34</v>
      </c>
      <c r="R143" s="70">
        <v>2836.31</v>
      </c>
      <c r="S143" s="70">
        <v>2856.58</v>
      </c>
      <c r="T143" s="70">
        <v>2834.76</v>
      </c>
      <c r="U143" s="70">
        <v>2824.31</v>
      </c>
      <c r="V143" s="70">
        <v>2784.69</v>
      </c>
      <c r="W143" s="70">
        <v>2756.97</v>
      </c>
      <c r="X143" s="70">
        <v>2640.51</v>
      </c>
      <c r="Y143" s="70">
        <v>2536.17</v>
      </c>
      <c r="Z143" s="70">
        <v>2478.01</v>
      </c>
    </row>
    <row r="144" spans="2:26" ht="14.25" customHeight="1">
      <c r="B144" s="91">
        <v>43485</v>
      </c>
      <c r="C144" s="70">
        <v>2391.41</v>
      </c>
      <c r="D144" s="70">
        <v>2361.74</v>
      </c>
      <c r="E144" s="70">
        <v>2345.36</v>
      </c>
      <c r="F144" s="70">
        <v>2328.2</v>
      </c>
      <c r="G144" s="70">
        <v>2344.91</v>
      </c>
      <c r="H144" s="70">
        <v>2387.18</v>
      </c>
      <c r="I144" s="70">
        <v>2410.11</v>
      </c>
      <c r="J144" s="70">
        <v>2427.6</v>
      </c>
      <c r="K144" s="70">
        <v>2497.16</v>
      </c>
      <c r="L144" s="70">
        <v>2620.69</v>
      </c>
      <c r="M144" s="70">
        <v>2663.69</v>
      </c>
      <c r="N144" s="70">
        <v>2653.27</v>
      </c>
      <c r="O144" s="70">
        <v>2645.32</v>
      </c>
      <c r="P144" s="70">
        <v>2658.06</v>
      </c>
      <c r="Q144" s="70">
        <v>2678.76</v>
      </c>
      <c r="R144" s="70">
        <v>2729.77</v>
      </c>
      <c r="S144" s="70">
        <v>2789.56</v>
      </c>
      <c r="T144" s="70">
        <v>2776.34</v>
      </c>
      <c r="U144" s="70">
        <v>2762.36</v>
      </c>
      <c r="V144" s="70">
        <v>2737.24</v>
      </c>
      <c r="W144" s="70">
        <v>2666.4</v>
      </c>
      <c r="X144" s="70">
        <v>2614.42</v>
      </c>
      <c r="Y144" s="70">
        <v>2494.3</v>
      </c>
      <c r="Z144" s="70">
        <v>2407.48</v>
      </c>
    </row>
    <row r="145" spans="2:26" ht="14.25" customHeight="1">
      <c r="B145" s="91">
        <v>43486</v>
      </c>
      <c r="C145" s="70">
        <v>2362.64</v>
      </c>
      <c r="D145" s="70">
        <v>2334.21</v>
      </c>
      <c r="E145" s="70">
        <v>2313.85</v>
      </c>
      <c r="F145" s="70">
        <v>2332.92</v>
      </c>
      <c r="G145" s="70">
        <v>2369.53</v>
      </c>
      <c r="H145" s="70">
        <v>2446.25</v>
      </c>
      <c r="I145" s="70">
        <v>2567.74</v>
      </c>
      <c r="J145" s="70">
        <v>2654.48</v>
      </c>
      <c r="K145" s="70">
        <v>2645.28</v>
      </c>
      <c r="L145" s="70">
        <v>2642.64</v>
      </c>
      <c r="M145" s="70">
        <v>2631.97</v>
      </c>
      <c r="N145" s="70">
        <v>2616.05</v>
      </c>
      <c r="O145" s="70">
        <v>2609.63</v>
      </c>
      <c r="P145" s="70">
        <v>2613.74</v>
      </c>
      <c r="Q145" s="70">
        <v>2622.12</v>
      </c>
      <c r="R145" s="70">
        <v>2634.81</v>
      </c>
      <c r="S145" s="70">
        <v>2640.85</v>
      </c>
      <c r="T145" s="70">
        <v>2622.67</v>
      </c>
      <c r="U145" s="70">
        <v>2610.58</v>
      </c>
      <c r="V145" s="70">
        <v>2601.4</v>
      </c>
      <c r="W145" s="70">
        <v>2566.75</v>
      </c>
      <c r="X145" s="70">
        <v>2508.82</v>
      </c>
      <c r="Y145" s="70">
        <v>2449.53</v>
      </c>
      <c r="Z145" s="70">
        <v>2365.75</v>
      </c>
    </row>
    <row r="146" spans="2:26" ht="14.25" customHeight="1">
      <c r="B146" s="91">
        <v>43487</v>
      </c>
      <c r="C146" s="70">
        <v>2350.77</v>
      </c>
      <c r="D146" s="70">
        <v>2310.44</v>
      </c>
      <c r="E146" s="70">
        <v>2299.9</v>
      </c>
      <c r="F146" s="70">
        <v>2319.15</v>
      </c>
      <c r="G146" s="70">
        <v>2363.53</v>
      </c>
      <c r="H146" s="70">
        <v>2460.13</v>
      </c>
      <c r="I146" s="70">
        <v>2601.55</v>
      </c>
      <c r="J146" s="70">
        <v>2687.81</v>
      </c>
      <c r="K146" s="70">
        <v>2734.65</v>
      </c>
      <c r="L146" s="70">
        <v>2732.56</v>
      </c>
      <c r="M146" s="70">
        <v>2724.86</v>
      </c>
      <c r="N146" s="70">
        <v>2718.68</v>
      </c>
      <c r="O146" s="70">
        <v>2712.48</v>
      </c>
      <c r="P146" s="70">
        <v>2715.95</v>
      </c>
      <c r="Q146" s="70">
        <v>2724.48</v>
      </c>
      <c r="R146" s="70">
        <v>2733.47</v>
      </c>
      <c r="S146" s="70">
        <v>2748.75</v>
      </c>
      <c r="T146" s="70">
        <v>2729.84</v>
      </c>
      <c r="U146" s="70">
        <v>2716.6</v>
      </c>
      <c r="V146" s="70">
        <v>2700.55</v>
      </c>
      <c r="W146" s="70">
        <v>2664.14</v>
      </c>
      <c r="X146" s="70">
        <v>2586.39</v>
      </c>
      <c r="Y146" s="70">
        <v>2497.79</v>
      </c>
      <c r="Z146" s="70">
        <v>2447.22</v>
      </c>
    </row>
    <row r="147" spans="2:26" ht="14.25" customHeight="1">
      <c r="B147" s="91">
        <v>43488</v>
      </c>
      <c r="C147" s="70">
        <v>2350.41</v>
      </c>
      <c r="D147" s="70">
        <v>2323.07</v>
      </c>
      <c r="E147" s="70">
        <v>2311.75</v>
      </c>
      <c r="F147" s="70">
        <v>2330.54</v>
      </c>
      <c r="G147" s="70">
        <v>2373.63</v>
      </c>
      <c r="H147" s="70">
        <v>2456.74</v>
      </c>
      <c r="I147" s="70">
        <v>2594.33</v>
      </c>
      <c r="J147" s="70">
        <v>2741.37</v>
      </c>
      <c r="K147" s="70">
        <v>2755.66</v>
      </c>
      <c r="L147" s="70">
        <v>2759.43</v>
      </c>
      <c r="M147" s="70">
        <v>2745.24</v>
      </c>
      <c r="N147" s="70">
        <v>2732.29</v>
      </c>
      <c r="O147" s="70">
        <v>2727.37</v>
      </c>
      <c r="P147" s="70">
        <v>2733.35</v>
      </c>
      <c r="Q147" s="70">
        <v>2743.72</v>
      </c>
      <c r="R147" s="70">
        <v>2754.34</v>
      </c>
      <c r="S147" s="70">
        <v>2758.31</v>
      </c>
      <c r="T147" s="70">
        <v>2739.96</v>
      </c>
      <c r="U147" s="70">
        <v>2722.7</v>
      </c>
      <c r="V147" s="70">
        <v>2703.41</v>
      </c>
      <c r="W147" s="70">
        <v>2650</v>
      </c>
      <c r="X147" s="70">
        <v>2571.84</v>
      </c>
      <c r="Y147" s="70">
        <v>2492.61</v>
      </c>
      <c r="Z147" s="70">
        <v>2436.66</v>
      </c>
    </row>
    <row r="148" spans="2:26" ht="14.25" customHeight="1">
      <c r="B148" s="91">
        <v>43489</v>
      </c>
      <c r="C148" s="70">
        <v>2363.48</v>
      </c>
      <c r="D148" s="70">
        <v>2319.18</v>
      </c>
      <c r="E148" s="70">
        <v>2308.5</v>
      </c>
      <c r="F148" s="70">
        <v>2326.65</v>
      </c>
      <c r="G148" s="70">
        <v>2373.03</v>
      </c>
      <c r="H148" s="70">
        <v>2499.21</v>
      </c>
      <c r="I148" s="70">
        <v>2681.67</v>
      </c>
      <c r="J148" s="70">
        <v>2755.75</v>
      </c>
      <c r="K148" s="70">
        <v>2783.39</v>
      </c>
      <c r="L148" s="70">
        <v>2800.35</v>
      </c>
      <c r="M148" s="70">
        <v>2790.33</v>
      </c>
      <c r="N148" s="70">
        <v>2773.24</v>
      </c>
      <c r="O148" s="70">
        <v>2762.75</v>
      </c>
      <c r="P148" s="70">
        <v>2762.89</v>
      </c>
      <c r="Q148" s="70">
        <v>2763.21</v>
      </c>
      <c r="R148" s="70">
        <v>2770.36</v>
      </c>
      <c r="S148" s="70">
        <v>2773.76</v>
      </c>
      <c r="T148" s="70">
        <v>2758.12</v>
      </c>
      <c r="U148" s="70">
        <v>2749.3</v>
      </c>
      <c r="V148" s="70">
        <v>2736.45</v>
      </c>
      <c r="W148" s="70">
        <v>2698.97</v>
      </c>
      <c r="X148" s="70">
        <v>2651.29</v>
      </c>
      <c r="Y148" s="70">
        <v>2539.51</v>
      </c>
      <c r="Z148" s="70">
        <v>2455.07</v>
      </c>
    </row>
    <row r="149" spans="2:26" ht="14.25" customHeight="1">
      <c r="B149" s="91">
        <v>43490</v>
      </c>
      <c r="C149" s="70">
        <v>2377.42</v>
      </c>
      <c r="D149" s="70">
        <v>2331.41</v>
      </c>
      <c r="E149" s="70">
        <v>2324.4</v>
      </c>
      <c r="F149" s="70">
        <v>2340.64</v>
      </c>
      <c r="G149" s="70">
        <v>2382.83</v>
      </c>
      <c r="H149" s="70">
        <v>2491.51</v>
      </c>
      <c r="I149" s="70">
        <v>2690.88</v>
      </c>
      <c r="J149" s="70">
        <v>2764.69</v>
      </c>
      <c r="K149" s="70">
        <v>2800.96</v>
      </c>
      <c r="L149" s="70">
        <v>2818.11</v>
      </c>
      <c r="M149" s="70">
        <v>2807.79</v>
      </c>
      <c r="N149" s="70">
        <v>2794.33</v>
      </c>
      <c r="O149" s="70">
        <v>2775.24</v>
      </c>
      <c r="P149" s="70">
        <v>2775.78</v>
      </c>
      <c r="Q149" s="70">
        <v>2778.64</v>
      </c>
      <c r="R149" s="70">
        <v>2785.7</v>
      </c>
      <c r="S149" s="70">
        <v>2790.2</v>
      </c>
      <c r="T149" s="70">
        <v>2788.8</v>
      </c>
      <c r="U149" s="70">
        <v>2779.05</v>
      </c>
      <c r="V149" s="70">
        <v>2771.17</v>
      </c>
      <c r="W149" s="70">
        <v>2729.3</v>
      </c>
      <c r="X149" s="70">
        <v>2699.17</v>
      </c>
      <c r="Y149" s="70">
        <v>2571.98</v>
      </c>
      <c r="Z149" s="70">
        <v>2498.88</v>
      </c>
    </row>
    <row r="150" spans="2:26" ht="14.25" customHeight="1">
      <c r="B150" s="91">
        <v>43491</v>
      </c>
      <c r="C150" s="70">
        <v>2435.23</v>
      </c>
      <c r="D150" s="70">
        <v>2378.91</v>
      </c>
      <c r="E150" s="70">
        <v>2380.77</v>
      </c>
      <c r="F150" s="70">
        <v>2359.89</v>
      </c>
      <c r="G150" s="70">
        <v>2368.62</v>
      </c>
      <c r="H150" s="70">
        <v>2414.19</v>
      </c>
      <c r="I150" s="70">
        <v>2462.96</v>
      </c>
      <c r="J150" s="70">
        <v>2638.3</v>
      </c>
      <c r="K150" s="70">
        <v>2734.53</v>
      </c>
      <c r="L150" s="70">
        <v>2807.34</v>
      </c>
      <c r="M150" s="70">
        <v>2806.2</v>
      </c>
      <c r="N150" s="70">
        <v>2780.72</v>
      </c>
      <c r="O150" s="70">
        <v>2755.36</v>
      </c>
      <c r="P150" s="70">
        <v>2783.43</v>
      </c>
      <c r="Q150" s="70">
        <v>2763.27</v>
      </c>
      <c r="R150" s="70">
        <v>2811.86</v>
      </c>
      <c r="S150" s="70">
        <v>2811.1</v>
      </c>
      <c r="T150" s="70">
        <v>2794.5</v>
      </c>
      <c r="U150" s="70">
        <v>2777.61</v>
      </c>
      <c r="V150" s="70">
        <v>2753.71</v>
      </c>
      <c r="W150" s="70">
        <v>2739.06</v>
      </c>
      <c r="X150" s="70">
        <v>2645.24</v>
      </c>
      <c r="Y150" s="70">
        <v>2535.07</v>
      </c>
      <c r="Z150" s="70">
        <v>2426.33</v>
      </c>
    </row>
    <row r="151" spans="2:26" ht="14.25" customHeight="1">
      <c r="B151" s="91">
        <v>43492</v>
      </c>
      <c r="C151" s="70">
        <v>2380.72</v>
      </c>
      <c r="D151" s="70">
        <v>2331.01</v>
      </c>
      <c r="E151" s="70">
        <v>2335.09</v>
      </c>
      <c r="F151" s="70">
        <v>2326.63</v>
      </c>
      <c r="G151" s="70">
        <v>2334.93</v>
      </c>
      <c r="H151" s="70">
        <v>2367.38</v>
      </c>
      <c r="I151" s="70">
        <v>2420</v>
      </c>
      <c r="J151" s="70">
        <v>2460.83</v>
      </c>
      <c r="K151" s="70">
        <v>2573.22</v>
      </c>
      <c r="L151" s="70">
        <v>2676.54</v>
      </c>
      <c r="M151" s="70">
        <v>2742.58</v>
      </c>
      <c r="N151" s="70">
        <v>2734.88</v>
      </c>
      <c r="O151" s="70">
        <v>2716.83</v>
      </c>
      <c r="P151" s="70">
        <v>2749.79</v>
      </c>
      <c r="Q151" s="70">
        <v>2757.79</v>
      </c>
      <c r="R151" s="70">
        <v>2792.91</v>
      </c>
      <c r="S151" s="70">
        <v>2805.86</v>
      </c>
      <c r="T151" s="70">
        <v>2773.25</v>
      </c>
      <c r="U151" s="70">
        <v>2776.03</v>
      </c>
      <c r="V151" s="70">
        <v>2754.35</v>
      </c>
      <c r="W151" s="70">
        <v>2688.71</v>
      </c>
      <c r="X151" s="70">
        <v>2576.76</v>
      </c>
      <c r="Y151" s="70">
        <v>2479.63</v>
      </c>
      <c r="Z151" s="70">
        <v>2416.41</v>
      </c>
    </row>
    <row r="152" spans="2:26" ht="14.25" customHeight="1">
      <c r="B152" s="91">
        <v>43493</v>
      </c>
      <c r="C152" s="70">
        <v>2352.62</v>
      </c>
      <c r="D152" s="70">
        <v>2302.55</v>
      </c>
      <c r="E152" s="70">
        <v>2291.52</v>
      </c>
      <c r="F152" s="70">
        <v>2303.64</v>
      </c>
      <c r="G152" s="70">
        <v>2365.37</v>
      </c>
      <c r="H152" s="70">
        <v>2470.78</v>
      </c>
      <c r="I152" s="70">
        <v>2589.24</v>
      </c>
      <c r="J152" s="70">
        <v>2682.69</v>
      </c>
      <c r="K152" s="70">
        <v>2681.75</v>
      </c>
      <c r="L152" s="70">
        <v>2674.97</v>
      </c>
      <c r="M152" s="70">
        <v>2664.63</v>
      </c>
      <c r="N152" s="70">
        <v>2666.38</v>
      </c>
      <c r="O152" s="70">
        <v>2648.63</v>
      </c>
      <c r="P152" s="70">
        <v>2649.81</v>
      </c>
      <c r="Q152" s="70">
        <v>2656.85</v>
      </c>
      <c r="R152" s="70">
        <v>2666.34</v>
      </c>
      <c r="S152" s="70">
        <v>2670.36</v>
      </c>
      <c r="T152" s="70">
        <v>2652.4</v>
      </c>
      <c r="U152" s="70">
        <v>2640.02</v>
      </c>
      <c r="V152" s="70">
        <v>2623.86</v>
      </c>
      <c r="W152" s="70">
        <v>2581.74</v>
      </c>
      <c r="X152" s="70">
        <v>2554.54</v>
      </c>
      <c r="Y152" s="70">
        <v>2486.24</v>
      </c>
      <c r="Z152" s="70">
        <v>2418.01</v>
      </c>
    </row>
    <row r="153" spans="2:26" ht="14.25" customHeight="1">
      <c r="B153" s="91">
        <v>43494</v>
      </c>
      <c r="C153" s="70">
        <v>2364.89</v>
      </c>
      <c r="D153" s="70">
        <v>2336.8</v>
      </c>
      <c r="E153" s="70">
        <v>2336</v>
      </c>
      <c r="F153" s="70">
        <v>2349.76</v>
      </c>
      <c r="G153" s="70">
        <v>2401.13</v>
      </c>
      <c r="H153" s="70">
        <v>2513.58</v>
      </c>
      <c r="I153" s="70">
        <v>2641.68</v>
      </c>
      <c r="J153" s="70">
        <v>2732.79</v>
      </c>
      <c r="K153" s="70">
        <v>2765.74</v>
      </c>
      <c r="L153" s="70">
        <v>2758.46</v>
      </c>
      <c r="M153" s="70">
        <v>2738.66</v>
      </c>
      <c r="N153" s="70">
        <v>2739.42</v>
      </c>
      <c r="O153" s="70">
        <v>2719.24</v>
      </c>
      <c r="P153" s="70">
        <v>2708.35</v>
      </c>
      <c r="Q153" s="70">
        <v>2717.77</v>
      </c>
      <c r="R153" s="70">
        <v>2742.55</v>
      </c>
      <c r="S153" s="70">
        <v>2747.7</v>
      </c>
      <c r="T153" s="70">
        <v>2728.42</v>
      </c>
      <c r="U153" s="70">
        <v>2713.26</v>
      </c>
      <c r="V153" s="70">
        <v>2714.07</v>
      </c>
      <c r="W153" s="70">
        <v>2638.08</v>
      </c>
      <c r="X153" s="70">
        <v>2570.34</v>
      </c>
      <c r="Y153" s="70">
        <v>2495.4</v>
      </c>
      <c r="Z153" s="70">
        <v>2468.95</v>
      </c>
    </row>
    <row r="154" spans="2:26" ht="14.25" customHeight="1">
      <c r="B154" s="91">
        <v>43495</v>
      </c>
      <c r="C154" s="70">
        <v>2386.8</v>
      </c>
      <c r="D154" s="70">
        <v>2366.89</v>
      </c>
      <c r="E154" s="70">
        <v>2353.22</v>
      </c>
      <c r="F154" s="70">
        <v>2374.31</v>
      </c>
      <c r="G154" s="70">
        <v>2432.95</v>
      </c>
      <c r="H154" s="70">
        <v>2536.71</v>
      </c>
      <c r="I154" s="70">
        <v>2687.31</v>
      </c>
      <c r="J154" s="70">
        <v>2770.24</v>
      </c>
      <c r="K154" s="70">
        <v>2793.72</v>
      </c>
      <c r="L154" s="70">
        <v>2790.74</v>
      </c>
      <c r="M154" s="70">
        <v>2783.27</v>
      </c>
      <c r="N154" s="70">
        <v>2782.36</v>
      </c>
      <c r="O154" s="70">
        <v>2764.76</v>
      </c>
      <c r="P154" s="70">
        <v>2761.46</v>
      </c>
      <c r="Q154" s="70">
        <v>2767.34</v>
      </c>
      <c r="R154" s="70">
        <v>2777.03</v>
      </c>
      <c r="S154" s="70">
        <v>2780.72</v>
      </c>
      <c r="T154" s="70">
        <v>2762.56</v>
      </c>
      <c r="U154" s="70">
        <v>2753.55</v>
      </c>
      <c r="V154" s="70">
        <v>2738.44</v>
      </c>
      <c r="W154" s="70">
        <v>2667.61</v>
      </c>
      <c r="X154" s="70">
        <v>2591.23</v>
      </c>
      <c r="Y154" s="70">
        <v>2501.33</v>
      </c>
      <c r="Z154" s="70">
        <v>2472.36</v>
      </c>
    </row>
    <row r="155" spans="2:26" ht="14.25" customHeight="1">
      <c r="B155" s="192">
        <v>43496</v>
      </c>
      <c r="C155" s="111">
        <v>2378.98</v>
      </c>
      <c r="D155" s="111">
        <v>2351.74</v>
      </c>
      <c r="E155" s="111">
        <v>2347.53</v>
      </c>
      <c r="F155" s="111">
        <v>2367.58</v>
      </c>
      <c r="G155" s="111">
        <v>2422.9</v>
      </c>
      <c r="H155" s="111">
        <v>2503.01</v>
      </c>
      <c r="I155" s="111">
        <v>2694.16</v>
      </c>
      <c r="J155" s="111">
        <v>2764.09</v>
      </c>
      <c r="K155" s="111">
        <v>2763.44</v>
      </c>
      <c r="L155" s="111">
        <v>2791.05</v>
      </c>
      <c r="M155" s="111">
        <v>2781.19</v>
      </c>
      <c r="N155" s="111">
        <v>2780.72</v>
      </c>
      <c r="O155" s="111">
        <v>2758.24</v>
      </c>
      <c r="P155" s="111">
        <v>2720.85</v>
      </c>
      <c r="Q155" s="111">
        <v>2734.03</v>
      </c>
      <c r="R155" s="111">
        <v>2744.84</v>
      </c>
      <c r="S155" s="111">
        <v>2743.01</v>
      </c>
      <c r="T155" s="111">
        <v>2723.64</v>
      </c>
      <c r="U155" s="111">
        <v>2712.35</v>
      </c>
      <c r="V155" s="111">
        <v>2705.27</v>
      </c>
      <c r="W155" s="111">
        <v>2645.53</v>
      </c>
      <c r="X155" s="111">
        <v>2609.57</v>
      </c>
      <c r="Y155" s="111">
        <v>2507.22</v>
      </c>
      <c r="Z155" s="111">
        <v>2456.19</v>
      </c>
    </row>
    <row r="156" spans="2:26" ht="14.25" customHeight="1">
      <c r="B156" s="78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2:26" s="162" customFormat="1" ht="15" customHeight="1">
      <c r="B157" s="78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spans="2:26" ht="12.75">
      <c r="B158" s="218" t="s">
        <v>17</v>
      </c>
      <c r="C158" s="218"/>
      <c r="D158" s="218"/>
      <c r="E158" s="218"/>
      <c r="F158" s="218"/>
      <c r="G158" s="218"/>
      <c r="H158" s="218"/>
      <c r="I158" s="21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13.5" customHeight="1">
      <c r="B159" s="228" t="s">
        <v>83</v>
      </c>
      <c r="C159" s="225" t="s">
        <v>202</v>
      </c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7"/>
    </row>
    <row r="160" spans="2:26" ht="13.5" customHeight="1">
      <c r="B160" s="244"/>
      <c r="C160" s="90" t="s">
        <v>18</v>
      </c>
      <c r="D160" s="90" t="s">
        <v>19</v>
      </c>
      <c r="E160" s="90" t="s">
        <v>20</v>
      </c>
      <c r="F160" s="90" t="s">
        <v>21</v>
      </c>
      <c r="G160" s="90" t="s">
        <v>22</v>
      </c>
      <c r="H160" s="90" t="s">
        <v>23</v>
      </c>
      <c r="I160" s="90" t="s">
        <v>24</v>
      </c>
      <c r="J160" s="90" t="s">
        <v>25</v>
      </c>
      <c r="K160" s="90" t="s">
        <v>26</v>
      </c>
      <c r="L160" s="90" t="s">
        <v>27</v>
      </c>
      <c r="M160" s="90" t="s">
        <v>28</v>
      </c>
      <c r="N160" s="90" t="s">
        <v>29</v>
      </c>
      <c r="O160" s="90" t="s">
        <v>30</v>
      </c>
      <c r="P160" s="90" t="s">
        <v>31</v>
      </c>
      <c r="Q160" s="90" t="s">
        <v>32</v>
      </c>
      <c r="R160" s="90" t="s">
        <v>33</v>
      </c>
      <c r="S160" s="90" t="s">
        <v>34</v>
      </c>
      <c r="T160" s="90" t="s">
        <v>35</v>
      </c>
      <c r="U160" s="90" t="s">
        <v>36</v>
      </c>
      <c r="V160" s="90" t="s">
        <v>37</v>
      </c>
      <c r="W160" s="90" t="s">
        <v>38</v>
      </c>
      <c r="X160" s="90" t="s">
        <v>39</v>
      </c>
      <c r="Y160" s="90" t="s">
        <v>40</v>
      </c>
      <c r="Z160" s="90" t="s">
        <v>41</v>
      </c>
    </row>
    <row r="161" spans="2:26" ht="13.5" customHeight="1">
      <c r="B161" s="91">
        <v>43466</v>
      </c>
      <c r="C161" s="70">
        <v>3058.17</v>
      </c>
      <c r="D161" s="70">
        <v>3036.91</v>
      </c>
      <c r="E161" s="70">
        <v>3026.73</v>
      </c>
      <c r="F161" s="70">
        <v>3001.82</v>
      </c>
      <c r="G161" s="70">
        <v>2984.14</v>
      </c>
      <c r="H161" s="70">
        <v>2982.96</v>
      </c>
      <c r="I161" s="70">
        <v>2997.01</v>
      </c>
      <c r="J161" s="70">
        <v>3008.85</v>
      </c>
      <c r="K161" s="70">
        <v>3017.69</v>
      </c>
      <c r="L161" s="70">
        <v>3020.18</v>
      </c>
      <c r="M161" s="70">
        <v>3041.69</v>
      </c>
      <c r="N161" s="70">
        <v>3072.36</v>
      </c>
      <c r="O161" s="70">
        <v>3090.64</v>
      </c>
      <c r="P161" s="70">
        <v>3118.15</v>
      </c>
      <c r="Q161" s="70">
        <v>3179.97</v>
      </c>
      <c r="R161" s="70">
        <v>3257.91</v>
      </c>
      <c r="S161" s="70">
        <v>3281.82</v>
      </c>
      <c r="T161" s="70">
        <v>3277.42</v>
      </c>
      <c r="U161" s="70">
        <v>3271.71</v>
      </c>
      <c r="V161" s="70">
        <v>3266.91</v>
      </c>
      <c r="W161" s="70">
        <v>3256.77</v>
      </c>
      <c r="X161" s="70">
        <v>3244.32</v>
      </c>
      <c r="Y161" s="70">
        <v>3209.7</v>
      </c>
      <c r="Z161" s="70">
        <v>3061.78</v>
      </c>
    </row>
    <row r="162" spans="2:26" ht="13.5" customHeight="1">
      <c r="B162" s="91">
        <v>43467</v>
      </c>
      <c r="C162" s="70">
        <v>3038.67</v>
      </c>
      <c r="D162" s="70">
        <v>3014.4</v>
      </c>
      <c r="E162" s="70">
        <v>2968.9</v>
      </c>
      <c r="F162" s="70">
        <v>2948.43</v>
      </c>
      <c r="G162" s="70">
        <v>2965.59</v>
      </c>
      <c r="H162" s="70">
        <v>2994.97</v>
      </c>
      <c r="I162" s="70">
        <v>3043.66</v>
      </c>
      <c r="J162" s="70">
        <v>3061.35</v>
      </c>
      <c r="K162" s="70">
        <v>3120.4</v>
      </c>
      <c r="L162" s="70">
        <v>3187.09</v>
      </c>
      <c r="M162" s="70">
        <v>3287.36</v>
      </c>
      <c r="N162" s="70">
        <v>3296.67</v>
      </c>
      <c r="O162" s="70">
        <v>3317.84</v>
      </c>
      <c r="P162" s="70">
        <v>3330.45</v>
      </c>
      <c r="Q162" s="70">
        <v>3380.54</v>
      </c>
      <c r="R162" s="70">
        <v>3424.19</v>
      </c>
      <c r="S162" s="70">
        <v>3432.75</v>
      </c>
      <c r="T162" s="70">
        <v>3424.72</v>
      </c>
      <c r="U162" s="70">
        <v>3410.45</v>
      </c>
      <c r="V162" s="70">
        <v>3413.62</v>
      </c>
      <c r="W162" s="70">
        <v>3394.95</v>
      </c>
      <c r="X162" s="70">
        <v>3348.9</v>
      </c>
      <c r="Y162" s="70">
        <v>3257.1</v>
      </c>
      <c r="Z162" s="70">
        <v>3099.8</v>
      </c>
    </row>
    <row r="163" spans="2:26" ht="13.5" customHeight="1">
      <c r="B163" s="91">
        <v>43468</v>
      </c>
      <c r="C163" s="70">
        <v>3055.64</v>
      </c>
      <c r="D163" s="70">
        <v>3027.44</v>
      </c>
      <c r="E163" s="70">
        <v>3008.15</v>
      </c>
      <c r="F163" s="70">
        <v>2992.17</v>
      </c>
      <c r="G163" s="70">
        <v>3016.19</v>
      </c>
      <c r="H163" s="70">
        <v>3041.33</v>
      </c>
      <c r="I163" s="70">
        <v>3090.11</v>
      </c>
      <c r="J163" s="70">
        <v>3137.12</v>
      </c>
      <c r="K163" s="70">
        <v>3247.91</v>
      </c>
      <c r="L163" s="70">
        <v>3312.33</v>
      </c>
      <c r="M163" s="70">
        <v>3377.9</v>
      </c>
      <c r="N163" s="70">
        <v>3365.35</v>
      </c>
      <c r="O163" s="70">
        <v>3364.63</v>
      </c>
      <c r="P163" s="70">
        <v>3377.28</v>
      </c>
      <c r="Q163" s="70">
        <v>3397.36</v>
      </c>
      <c r="R163" s="70">
        <v>3405.58</v>
      </c>
      <c r="S163" s="70">
        <v>3407.74</v>
      </c>
      <c r="T163" s="70">
        <v>3398.15</v>
      </c>
      <c r="U163" s="70">
        <v>3394.76</v>
      </c>
      <c r="V163" s="70">
        <v>3388.28</v>
      </c>
      <c r="W163" s="70">
        <v>3347.89</v>
      </c>
      <c r="X163" s="70">
        <v>3322.33</v>
      </c>
      <c r="Y163" s="70">
        <v>3220.05</v>
      </c>
      <c r="Z163" s="70">
        <v>3071.83</v>
      </c>
    </row>
    <row r="164" spans="2:26" ht="13.5" customHeight="1">
      <c r="B164" s="91">
        <v>43469</v>
      </c>
      <c r="C164" s="70">
        <v>3038.09</v>
      </c>
      <c r="D164" s="70">
        <v>3004.47</v>
      </c>
      <c r="E164" s="70">
        <v>2959.67</v>
      </c>
      <c r="F164" s="70">
        <v>2946.63</v>
      </c>
      <c r="G164" s="70">
        <v>2964.69</v>
      </c>
      <c r="H164" s="70">
        <v>3003.35</v>
      </c>
      <c r="I164" s="70">
        <v>3073.04</v>
      </c>
      <c r="J164" s="70">
        <v>3119.17</v>
      </c>
      <c r="K164" s="70">
        <v>3210.82</v>
      </c>
      <c r="L164" s="70">
        <v>3301.8</v>
      </c>
      <c r="M164" s="70">
        <v>3378.77</v>
      </c>
      <c r="N164" s="70">
        <v>3366.28</v>
      </c>
      <c r="O164" s="70">
        <v>3360.15</v>
      </c>
      <c r="P164" s="70">
        <v>3361.89</v>
      </c>
      <c r="Q164" s="70">
        <v>3374.92</v>
      </c>
      <c r="R164" s="70">
        <v>3414.72</v>
      </c>
      <c r="S164" s="70">
        <v>3424.55</v>
      </c>
      <c r="T164" s="70">
        <v>3419.8</v>
      </c>
      <c r="U164" s="70">
        <v>3414.99</v>
      </c>
      <c r="V164" s="70">
        <v>3411.7</v>
      </c>
      <c r="W164" s="70">
        <v>3365.11</v>
      </c>
      <c r="X164" s="70">
        <v>3354.6</v>
      </c>
      <c r="Y164" s="70">
        <v>3215.44</v>
      </c>
      <c r="Z164" s="70">
        <v>3088.64</v>
      </c>
    </row>
    <row r="165" spans="2:26" ht="13.5" customHeight="1">
      <c r="B165" s="91">
        <v>43470</v>
      </c>
      <c r="C165" s="70">
        <v>3055.56</v>
      </c>
      <c r="D165" s="70">
        <v>3008.19</v>
      </c>
      <c r="E165" s="70">
        <v>2987.19</v>
      </c>
      <c r="F165" s="70">
        <v>2945.66</v>
      </c>
      <c r="G165" s="70">
        <v>2973.87</v>
      </c>
      <c r="H165" s="70">
        <v>3024.37</v>
      </c>
      <c r="I165" s="70">
        <v>3075.4</v>
      </c>
      <c r="J165" s="70">
        <v>3133.27</v>
      </c>
      <c r="K165" s="70">
        <v>3218</v>
      </c>
      <c r="L165" s="70">
        <v>3295.86</v>
      </c>
      <c r="M165" s="70">
        <v>3330.57</v>
      </c>
      <c r="N165" s="70">
        <v>3324.24</v>
      </c>
      <c r="O165" s="70">
        <v>3295.69</v>
      </c>
      <c r="P165" s="70">
        <v>3299.73</v>
      </c>
      <c r="Q165" s="70">
        <v>3324.66</v>
      </c>
      <c r="R165" s="70">
        <v>3345.44</v>
      </c>
      <c r="S165" s="70">
        <v>3360.55</v>
      </c>
      <c r="T165" s="70">
        <v>3350.76</v>
      </c>
      <c r="U165" s="70">
        <v>3342.78</v>
      </c>
      <c r="V165" s="70">
        <v>3358.16</v>
      </c>
      <c r="W165" s="70">
        <v>3333.96</v>
      </c>
      <c r="X165" s="70">
        <v>3294.57</v>
      </c>
      <c r="Y165" s="70">
        <v>3208.91</v>
      </c>
      <c r="Z165" s="70">
        <v>3076.69</v>
      </c>
    </row>
    <row r="166" spans="2:26" ht="13.5" customHeight="1">
      <c r="B166" s="91">
        <v>43471</v>
      </c>
      <c r="C166" s="70">
        <v>3054.03</v>
      </c>
      <c r="D166" s="70">
        <v>3013.32</v>
      </c>
      <c r="E166" s="70">
        <v>2992.55</v>
      </c>
      <c r="F166" s="70">
        <v>2960.93</v>
      </c>
      <c r="G166" s="70">
        <v>2980.98</v>
      </c>
      <c r="H166" s="70">
        <v>3035.44</v>
      </c>
      <c r="I166" s="70">
        <v>3077.12</v>
      </c>
      <c r="J166" s="70">
        <v>3137.09</v>
      </c>
      <c r="K166" s="70">
        <v>3215.93</v>
      </c>
      <c r="L166" s="70">
        <v>3339.47</v>
      </c>
      <c r="M166" s="70">
        <v>3377.29</v>
      </c>
      <c r="N166" s="70">
        <v>3364.49</v>
      </c>
      <c r="O166" s="70">
        <v>3362.51</v>
      </c>
      <c r="P166" s="70">
        <v>3354.79</v>
      </c>
      <c r="Q166" s="70">
        <v>3378.26</v>
      </c>
      <c r="R166" s="70">
        <v>3406.17</v>
      </c>
      <c r="S166" s="70">
        <v>3411.46</v>
      </c>
      <c r="T166" s="70">
        <v>3400.2</v>
      </c>
      <c r="U166" s="70">
        <v>3396.38</v>
      </c>
      <c r="V166" s="70">
        <v>3387.69</v>
      </c>
      <c r="W166" s="70">
        <v>3351.3</v>
      </c>
      <c r="X166" s="70">
        <v>3309.92</v>
      </c>
      <c r="Y166" s="70">
        <v>3235.76</v>
      </c>
      <c r="Z166" s="70">
        <v>3071.2</v>
      </c>
    </row>
    <row r="167" spans="2:26" ht="13.5" customHeight="1">
      <c r="B167" s="91">
        <v>43472</v>
      </c>
      <c r="C167" s="70">
        <v>3043.34</v>
      </c>
      <c r="D167" s="70">
        <v>3012.31</v>
      </c>
      <c r="E167" s="70">
        <v>2979.69</v>
      </c>
      <c r="F167" s="70">
        <v>2967.8</v>
      </c>
      <c r="G167" s="70">
        <v>2963.07</v>
      </c>
      <c r="H167" s="70">
        <v>2993.96</v>
      </c>
      <c r="I167" s="70">
        <v>3045.27</v>
      </c>
      <c r="J167" s="70">
        <v>3077.39</v>
      </c>
      <c r="K167" s="70">
        <v>3122.36</v>
      </c>
      <c r="L167" s="70">
        <v>3184.96</v>
      </c>
      <c r="M167" s="70">
        <v>3212.05</v>
      </c>
      <c r="N167" s="70">
        <v>3248.28</v>
      </c>
      <c r="O167" s="70">
        <v>3251.43</v>
      </c>
      <c r="P167" s="70">
        <v>3289.42</v>
      </c>
      <c r="Q167" s="70">
        <v>3306.32</v>
      </c>
      <c r="R167" s="70">
        <v>3332.46</v>
      </c>
      <c r="S167" s="70">
        <v>3337.03</v>
      </c>
      <c r="T167" s="70">
        <v>3328.77</v>
      </c>
      <c r="U167" s="70">
        <v>3325.43</v>
      </c>
      <c r="V167" s="70">
        <v>3318.24</v>
      </c>
      <c r="W167" s="70">
        <v>3298.48</v>
      </c>
      <c r="X167" s="70">
        <v>3264.29</v>
      </c>
      <c r="Y167" s="70">
        <v>3185.92</v>
      </c>
      <c r="Z167" s="70">
        <v>3068.36</v>
      </c>
    </row>
    <row r="168" spans="2:26" ht="13.5" customHeight="1">
      <c r="B168" s="91">
        <v>43473</v>
      </c>
      <c r="C168" s="70">
        <v>3040.05</v>
      </c>
      <c r="D168" s="70">
        <v>3012.35</v>
      </c>
      <c r="E168" s="70">
        <v>2975.57</v>
      </c>
      <c r="F168" s="70">
        <v>2955.18</v>
      </c>
      <c r="G168" s="70">
        <v>2968.12</v>
      </c>
      <c r="H168" s="70">
        <v>2997.06</v>
      </c>
      <c r="I168" s="70">
        <v>3057.94</v>
      </c>
      <c r="J168" s="70">
        <v>3097.9</v>
      </c>
      <c r="K168" s="70">
        <v>3171.64</v>
      </c>
      <c r="L168" s="70">
        <v>3322.73</v>
      </c>
      <c r="M168" s="70">
        <v>3327.61</v>
      </c>
      <c r="N168" s="70">
        <v>3345.52</v>
      </c>
      <c r="O168" s="70">
        <v>3346.33</v>
      </c>
      <c r="P168" s="70">
        <v>3360.87</v>
      </c>
      <c r="Q168" s="70">
        <v>3386.35</v>
      </c>
      <c r="R168" s="70">
        <v>3405.14</v>
      </c>
      <c r="S168" s="70">
        <v>3412.18</v>
      </c>
      <c r="T168" s="70">
        <v>3402.18</v>
      </c>
      <c r="U168" s="70">
        <v>3388.75</v>
      </c>
      <c r="V168" s="70">
        <v>3385.62</v>
      </c>
      <c r="W168" s="70">
        <v>3353.39</v>
      </c>
      <c r="X168" s="70">
        <v>3289.64</v>
      </c>
      <c r="Y168" s="70">
        <v>3183.84</v>
      </c>
      <c r="Z168" s="70">
        <v>3088.63</v>
      </c>
    </row>
    <row r="169" spans="2:26" ht="12.75">
      <c r="B169" s="91">
        <v>43474</v>
      </c>
      <c r="C169" s="70">
        <v>3005.56</v>
      </c>
      <c r="D169" s="70">
        <v>2943.74</v>
      </c>
      <c r="E169" s="70">
        <v>2920.22</v>
      </c>
      <c r="F169" s="70">
        <v>2920.2</v>
      </c>
      <c r="G169" s="70">
        <v>2981.67</v>
      </c>
      <c r="H169" s="70">
        <v>3081.98</v>
      </c>
      <c r="I169" s="70">
        <v>3157.95</v>
      </c>
      <c r="J169" s="70">
        <v>3270.45</v>
      </c>
      <c r="K169" s="70">
        <v>3298.91</v>
      </c>
      <c r="L169" s="70">
        <v>3298.1</v>
      </c>
      <c r="M169" s="70">
        <v>3292.36</v>
      </c>
      <c r="N169" s="70">
        <v>3285.42</v>
      </c>
      <c r="O169" s="70">
        <v>3285.94</v>
      </c>
      <c r="P169" s="70">
        <v>3287.88</v>
      </c>
      <c r="Q169" s="70">
        <v>3294.19</v>
      </c>
      <c r="R169" s="70">
        <v>3303.68</v>
      </c>
      <c r="S169" s="70">
        <v>3307.38</v>
      </c>
      <c r="T169" s="70">
        <v>3297.65</v>
      </c>
      <c r="U169" s="70">
        <v>3291.77</v>
      </c>
      <c r="V169" s="70">
        <v>3278.13</v>
      </c>
      <c r="W169" s="70">
        <v>3260.37</v>
      </c>
      <c r="X169" s="70">
        <v>3246.44</v>
      </c>
      <c r="Y169" s="70">
        <v>3208.52</v>
      </c>
      <c r="Z169" s="70">
        <v>3065.12</v>
      </c>
    </row>
    <row r="170" spans="2:26" ht="11.25" customHeight="1">
      <c r="B170" s="91">
        <v>43475</v>
      </c>
      <c r="C170" s="70">
        <v>3036.3</v>
      </c>
      <c r="D170" s="70">
        <v>3009</v>
      </c>
      <c r="E170" s="70">
        <v>2967.06</v>
      </c>
      <c r="F170" s="70">
        <v>2982.84</v>
      </c>
      <c r="G170" s="70">
        <v>3053.67</v>
      </c>
      <c r="H170" s="70">
        <v>3123.76</v>
      </c>
      <c r="I170" s="70">
        <v>3207.05</v>
      </c>
      <c r="J170" s="70">
        <v>3311.17</v>
      </c>
      <c r="K170" s="70">
        <v>3316.74</v>
      </c>
      <c r="L170" s="70">
        <v>3320.87</v>
      </c>
      <c r="M170" s="70">
        <v>3314.21</v>
      </c>
      <c r="N170" s="70">
        <v>3310.21</v>
      </c>
      <c r="O170" s="70">
        <v>3307.35</v>
      </c>
      <c r="P170" s="70">
        <v>3313.88</v>
      </c>
      <c r="Q170" s="70">
        <v>3322.48</v>
      </c>
      <c r="R170" s="70">
        <v>3334.24</v>
      </c>
      <c r="S170" s="70">
        <v>3339.79</v>
      </c>
      <c r="T170" s="70">
        <v>3321.65</v>
      </c>
      <c r="U170" s="70">
        <v>3319.57</v>
      </c>
      <c r="V170" s="70">
        <v>3311.88</v>
      </c>
      <c r="W170" s="70">
        <v>3277.33</v>
      </c>
      <c r="X170" s="70">
        <v>3266.83</v>
      </c>
      <c r="Y170" s="70">
        <v>3220.89</v>
      </c>
      <c r="Z170" s="70">
        <v>3101.36</v>
      </c>
    </row>
    <row r="171" spans="2:26" ht="12.75">
      <c r="B171" s="91">
        <v>43476</v>
      </c>
      <c r="C171" s="70">
        <v>3064.39</v>
      </c>
      <c r="D171" s="70">
        <v>3034.66</v>
      </c>
      <c r="E171" s="70">
        <v>3015.29</v>
      </c>
      <c r="F171" s="70">
        <v>3025.61</v>
      </c>
      <c r="G171" s="70">
        <v>3071.59</v>
      </c>
      <c r="H171" s="70">
        <v>3139.23</v>
      </c>
      <c r="I171" s="70">
        <v>3254.39</v>
      </c>
      <c r="J171" s="70">
        <v>3370.63</v>
      </c>
      <c r="K171" s="70">
        <v>3419.55</v>
      </c>
      <c r="L171" s="70">
        <v>3432.68</v>
      </c>
      <c r="M171" s="70">
        <v>3418.48</v>
      </c>
      <c r="N171" s="70">
        <v>3419.32</v>
      </c>
      <c r="O171" s="70">
        <v>3406.56</v>
      </c>
      <c r="P171" s="70">
        <v>3410.28</v>
      </c>
      <c r="Q171" s="70">
        <v>3421.96</v>
      </c>
      <c r="R171" s="70">
        <v>3434.41</v>
      </c>
      <c r="S171" s="70">
        <v>3436.83</v>
      </c>
      <c r="T171" s="70">
        <v>3422.17</v>
      </c>
      <c r="U171" s="70">
        <v>3411.14</v>
      </c>
      <c r="V171" s="70">
        <v>3411.86</v>
      </c>
      <c r="W171" s="70">
        <v>3368.76</v>
      </c>
      <c r="X171" s="70">
        <v>3356.19</v>
      </c>
      <c r="Y171" s="70">
        <v>3271.34</v>
      </c>
      <c r="Z171" s="70">
        <v>3226.27</v>
      </c>
    </row>
    <row r="172" spans="2:26" ht="15.75" customHeight="1">
      <c r="B172" s="91">
        <v>43477</v>
      </c>
      <c r="C172" s="70">
        <v>3146.23</v>
      </c>
      <c r="D172" s="70">
        <v>3090.59</v>
      </c>
      <c r="E172" s="70">
        <v>3074.72</v>
      </c>
      <c r="F172" s="70">
        <v>3071.43</v>
      </c>
      <c r="G172" s="70">
        <v>3079.25</v>
      </c>
      <c r="H172" s="70">
        <v>3119.41</v>
      </c>
      <c r="I172" s="70">
        <v>3161.69</v>
      </c>
      <c r="J172" s="70">
        <v>3267.64</v>
      </c>
      <c r="K172" s="70">
        <v>3413.64</v>
      </c>
      <c r="L172" s="70">
        <v>3569.68</v>
      </c>
      <c r="M172" s="70">
        <v>3595.42</v>
      </c>
      <c r="N172" s="70">
        <v>3586.99</v>
      </c>
      <c r="O172" s="70">
        <v>3581.37</v>
      </c>
      <c r="P172" s="70">
        <v>3588.69</v>
      </c>
      <c r="Q172" s="70">
        <v>3594.03</v>
      </c>
      <c r="R172" s="70">
        <v>3596.25</v>
      </c>
      <c r="S172" s="70">
        <v>3610.41</v>
      </c>
      <c r="T172" s="70">
        <v>3602.38</v>
      </c>
      <c r="U172" s="70">
        <v>3598.6</v>
      </c>
      <c r="V172" s="70">
        <v>3590.96</v>
      </c>
      <c r="W172" s="70">
        <v>3565.82</v>
      </c>
      <c r="X172" s="70">
        <v>3534.83</v>
      </c>
      <c r="Y172" s="70">
        <v>3261.18</v>
      </c>
      <c r="Z172" s="70">
        <v>3192.43</v>
      </c>
    </row>
    <row r="173" spans="2:26" ht="15.75" customHeight="1">
      <c r="B173" s="91">
        <v>43478</v>
      </c>
      <c r="C173" s="70">
        <v>3114.17</v>
      </c>
      <c r="D173" s="70">
        <v>3056.73</v>
      </c>
      <c r="E173" s="70">
        <v>3055.34</v>
      </c>
      <c r="F173" s="70">
        <v>3054.29</v>
      </c>
      <c r="G173" s="70">
        <v>3047.41</v>
      </c>
      <c r="H173" s="70">
        <v>3072.1</v>
      </c>
      <c r="I173" s="70">
        <v>3115.77</v>
      </c>
      <c r="J173" s="70">
        <v>3177.42</v>
      </c>
      <c r="K173" s="70">
        <v>3321.84</v>
      </c>
      <c r="L173" s="70">
        <v>3361.16</v>
      </c>
      <c r="M173" s="70">
        <v>3448.06</v>
      </c>
      <c r="N173" s="70">
        <v>3424.29</v>
      </c>
      <c r="O173" s="70">
        <v>3422.07</v>
      </c>
      <c r="P173" s="70">
        <v>3435.86</v>
      </c>
      <c r="Q173" s="70">
        <v>3440.82</v>
      </c>
      <c r="R173" s="70">
        <v>3468.31</v>
      </c>
      <c r="S173" s="70">
        <v>3474.2</v>
      </c>
      <c r="T173" s="70">
        <v>3472.28</v>
      </c>
      <c r="U173" s="70">
        <v>3453.91</v>
      </c>
      <c r="V173" s="70">
        <v>3426.33</v>
      </c>
      <c r="W173" s="70">
        <v>3385.94</v>
      </c>
      <c r="X173" s="70">
        <v>3300.07</v>
      </c>
      <c r="Y173" s="70">
        <v>3200.66</v>
      </c>
      <c r="Z173" s="70">
        <v>3131.85</v>
      </c>
    </row>
    <row r="174" spans="2:26" ht="15.75" customHeight="1">
      <c r="B174" s="91">
        <v>43479</v>
      </c>
      <c r="C174" s="70">
        <v>3041.91</v>
      </c>
      <c r="D174" s="70">
        <v>3028.82</v>
      </c>
      <c r="E174" s="70">
        <v>3012.95</v>
      </c>
      <c r="F174" s="70">
        <v>3017.41</v>
      </c>
      <c r="G174" s="70">
        <v>3074.46</v>
      </c>
      <c r="H174" s="70">
        <v>3141.78</v>
      </c>
      <c r="I174" s="70">
        <v>3283.29</v>
      </c>
      <c r="J174" s="70">
        <v>3369.61</v>
      </c>
      <c r="K174" s="70">
        <v>3427.28</v>
      </c>
      <c r="L174" s="70">
        <v>3433.65</v>
      </c>
      <c r="M174" s="70">
        <v>3425.34</v>
      </c>
      <c r="N174" s="70">
        <v>3420.39</v>
      </c>
      <c r="O174" s="70">
        <v>3410.04</v>
      </c>
      <c r="P174" s="70">
        <v>3413.82</v>
      </c>
      <c r="Q174" s="70">
        <v>3435.4</v>
      </c>
      <c r="R174" s="70">
        <v>3443.27</v>
      </c>
      <c r="S174" s="70">
        <v>3449.52</v>
      </c>
      <c r="T174" s="70">
        <v>3434.38</v>
      </c>
      <c r="U174" s="70">
        <v>3417.15</v>
      </c>
      <c r="V174" s="70">
        <v>3394.91</v>
      </c>
      <c r="W174" s="70">
        <v>3303.09</v>
      </c>
      <c r="X174" s="70">
        <v>3260.32</v>
      </c>
      <c r="Y174" s="70">
        <v>3187.8</v>
      </c>
      <c r="Z174" s="70">
        <v>3099.24</v>
      </c>
    </row>
    <row r="175" spans="2:26" ht="15.75" customHeight="1">
      <c r="B175" s="91">
        <v>43480</v>
      </c>
      <c r="C175" s="70">
        <v>3021.73</v>
      </c>
      <c r="D175" s="70">
        <v>3003.69</v>
      </c>
      <c r="E175" s="70">
        <v>3007</v>
      </c>
      <c r="F175" s="70">
        <v>3011.28</v>
      </c>
      <c r="G175" s="70">
        <v>3049.22</v>
      </c>
      <c r="H175" s="70">
        <v>3129.98</v>
      </c>
      <c r="I175" s="70">
        <v>3213.76</v>
      </c>
      <c r="J175" s="70">
        <v>3345.42</v>
      </c>
      <c r="K175" s="70">
        <v>3405.41</v>
      </c>
      <c r="L175" s="70">
        <v>3412.62</v>
      </c>
      <c r="M175" s="70">
        <v>3403.75</v>
      </c>
      <c r="N175" s="70">
        <v>3398.74</v>
      </c>
      <c r="O175" s="70">
        <v>3383.5</v>
      </c>
      <c r="P175" s="70">
        <v>3385.36</v>
      </c>
      <c r="Q175" s="70">
        <v>3392.9</v>
      </c>
      <c r="R175" s="70">
        <v>3404.86</v>
      </c>
      <c r="S175" s="70">
        <v>3408.54</v>
      </c>
      <c r="T175" s="70">
        <v>3392</v>
      </c>
      <c r="U175" s="70">
        <v>3413.48</v>
      </c>
      <c r="V175" s="70">
        <v>3400.21</v>
      </c>
      <c r="W175" s="70">
        <v>3370.37</v>
      </c>
      <c r="X175" s="70">
        <v>3280.71</v>
      </c>
      <c r="Y175" s="70">
        <v>3141.79</v>
      </c>
      <c r="Z175" s="70">
        <v>3066.85</v>
      </c>
    </row>
    <row r="176" spans="2:26" ht="15.75" customHeight="1">
      <c r="B176" s="91">
        <v>43481</v>
      </c>
      <c r="C176" s="70">
        <v>3024.13</v>
      </c>
      <c r="D176" s="70">
        <v>2986.82</v>
      </c>
      <c r="E176" s="70">
        <v>2977.89</v>
      </c>
      <c r="F176" s="70">
        <v>2991.51</v>
      </c>
      <c r="G176" s="70">
        <v>3021.49</v>
      </c>
      <c r="H176" s="70">
        <v>3106.09</v>
      </c>
      <c r="I176" s="70">
        <v>3179.14</v>
      </c>
      <c r="J176" s="70">
        <v>3283.12</v>
      </c>
      <c r="K176" s="70">
        <v>3367.35</v>
      </c>
      <c r="L176" s="70">
        <v>3370.42</v>
      </c>
      <c r="M176" s="70">
        <v>3351.3</v>
      </c>
      <c r="N176" s="70">
        <v>3313.54</v>
      </c>
      <c r="O176" s="70">
        <v>3305.31</v>
      </c>
      <c r="P176" s="70">
        <v>3308.81</v>
      </c>
      <c r="Q176" s="70">
        <v>3309.57</v>
      </c>
      <c r="R176" s="70">
        <v>3324.37</v>
      </c>
      <c r="S176" s="70">
        <v>3339.5</v>
      </c>
      <c r="T176" s="70">
        <v>3309.08</v>
      </c>
      <c r="U176" s="70">
        <v>3291.47</v>
      </c>
      <c r="V176" s="70">
        <v>3275.14</v>
      </c>
      <c r="W176" s="70">
        <v>3213.86</v>
      </c>
      <c r="X176" s="70">
        <v>3146.05</v>
      </c>
      <c r="Y176" s="70">
        <v>3083.16</v>
      </c>
      <c r="Z176" s="70">
        <v>3031.62</v>
      </c>
    </row>
    <row r="177" spans="2:26" ht="15.75" customHeight="1">
      <c r="B177" s="91">
        <v>43482</v>
      </c>
      <c r="C177" s="70">
        <v>3010.98</v>
      </c>
      <c r="D177" s="70">
        <v>2989.17</v>
      </c>
      <c r="E177" s="70">
        <v>2971.47</v>
      </c>
      <c r="F177" s="70">
        <v>2990.4</v>
      </c>
      <c r="G177" s="70">
        <v>3037.16</v>
      </c>
      <c r="H177" s="70">
        <v>3100.85</v>
      </c>
      <c r="I177" s="70">
        <v>3163.94</v>
      </c>
      <c r="J177" s="70">
        <v>3320.7</v>
      </c>
      <c r="K177" s="70">
        <v>3346.29</v>
      </c>
      <c r="L177" s="70">
        <v>3360.16</v>
      </c>
      <c r="M177" s="70">
        <v>3349.82</v>
      </c>
      <c r="N177" s="70">
        <v>3339.02</v>
      </c>
      <c r="O177" s="70">
        <v>3325.99</v>
      </c>
      <c r="P177" s="70">
        <v>3335.46</v>
      </c>
      <c r="Q177" s="70">
        <v>3340.96</v>
      </c>
      <c r="R177" s="70">
        <v>3341.27</v>
      </c>
      <c r="S177" s="70">
        <v>3362.33</v>
      </c>
      <c r="T177" s="70">
        <v>3344.19</v>
      </c>
      <c r="U177" s="70">
        <v>3331.3</v>
      </c>
      <c r="V177" s="70">
        <v>3312.39</v>
      </c>
      <c r="W177" s="70">
        <v>3243.17</v>
      </c>
      <c r="X177" s="70">
        <v>3218.64</v>
      </c>
      <c r="Y177" s="70">
        <v>3137.96</v>
      </c>
      <c r="Z177" s="70">
        <v>3045.12</v>
      </c>
    </row>
    <row r="178" spans="2:26" ht="15.75" customHeight="1">
      <c r="B178" s="91">
        <v>43483</v>
      </c>
      <c r="C178" s="70">
        <v>3026.11</v>
      </c>
      <c r="D178" s="70">
        <v>2999.78</v>
      </c>
      <c r="E178" s="70">
        <v>2990.83</v>
      </c>
      <c r="F178" s="70">
        <v>3004.16</v>
      </c>
      <c r="G178" s="70">
        <v>3053.6</v>
      </c>
      <c r="H178" s="70">
        <v>3124.19</v>
      </c>
      <c r="I178" s="70">
        <v>3248.87</v>
      </c>
      <c r="J178" s="70">
        <v>3370.08</v>
      </c>
      <c r="K178" s="70">
        <v>3420.58</v>
      </c>
      <c r="L178" s="70">
        <v>3417.56</v>
      </c>
      <c r="M178" s="70">
        <v>3407.79</v>
      </c>
      <c r="N178" s="70">
        <v>3396.78</v>
      </c>
      <c r="O178" s="70">
        <v>3389.34</v>
      </c>
      <c r="P178" s="70">
        <v>3396.1</v>
      </c>
      <c r="Q178" s="70">
        <v>3404.29</v>
      </c>
      <c r="R178" s="70">
        <v>3415.12</v>
      </c>
      <c r="S178" s="70">
        <v>3422.19</v>
      </c>
      <c r="T178" s="70">
        <v>3402.88</v>
      </c>
      <c r="U178" s="70">
        <v>3393.23</v>
      </c>
      <c r="V178" s="70">
        <v>3378.02</v>
      </c>
      <c r="W178" s="70">
        <v>3326.92</v>
      </c>
      <c r="X178" s="70">
        <v>3273.44</v>
      </c>
      <c r="Y178" s="70">
        <v>3173.62</v>
      </c>
      <c r="Z178" s="70">
        <v>3142.14</v>
      </c>
    </row>
    <row r="179" spans="2:26" ht="15.75" customHeight="1">
      <c r="B179" s="91">
        <v>43484</v>
      </c>
      <c r="C179" s="70">
        <v>3065.22</v>
      </c>
      <c r="D179" s="70">
        <v>3036.73</v>
      </c>
      <c r="E179" s="70">
        <v>3021.32</v>
      </c>
      <c r="F179" s="70">
        <v>3022.91</v>
      </c>
      <c r="G179" s="70">
        <v>3035.14</v>
      </c>
      <c r="H179" s="70">
        <v>3074.72</v>
      </c>
      <c r="I179" s="70">
        <v>3091.22</v>
      </c>
      <c r="J179" s="70">
        <v>3189.9</v>
      </c>
      <c r="K179" s="70">
        <v>3366</v>
      </c>
      <c r="L179" s="70">
        <v>3434.96</v>
      </c>
      <c r="M179" s="70">
        <v>3468.39</v>
      </c>
      <c r="N179" s="70">
        <v>3449.04</v>
      </c>
      <c r="O179" s="70">
        <v>3442.88</v>
      </c>
      <c r="P179" s="70">
        <v>3441.77</v>
      </c>
      <c r="Q179" s="70">
        <v>3466.78</v>
      </c>
      <c r="R179" s="70">
        <v>3495.75</v>
      </c>
      <c r="S179" s="70">
        <v>3516.02</v>
      </c>
      <c r="T179" s="70">
        <v>3494.2</v>
      </c>
      <c r="U179" s="70">
        <v>3483.75</v>
      </c>
      <c r="V179" s="70">
        <v>3444.13</v>
      </c>
      <c r="W179" s="70">
        <v>3416.41</v>
      </c>
      <c r="X179" s="70">
        <v>3299.95</v>
      </c>
      <c r="Y179" s="70">
        <v>3195.61</v>
      </c>
      <c r="Z179" s="70">
        <v>3137.45</v>
      </c>
    </row>
    <row r="180" spans="2:26" ht="15.75" customHeight="1">
      <c r="B180" s="91">
        <v>43485</v>
      </c>
      <c r="C180" s="70">
        <v>3050.85</v>
      </c>
      <c r="D180" s="70">
        <v>3021.18</v>
      </c>
      <c r="E180" s="70">
        <v>3004.8</v>
      </c>
      <c r="F180" s="70">
        <v>2987.64</v>
      </c>
      <c r="G180" s="70">
        <v>3004.35</v>
      </c>
      <c r="H180" s="70">
        <v>3046.62</v>
      </c>
      <c r="I180" s="70">
        <v>3069.55</v>
      </c>
      <c r="J180" s="70">
        <v>3087.04</v>
      </c>
      <c r="K180" s="70">
        <v>3156.6</v>
      </c>
      <c r="L180" s="70">
        <v>3280.13</v>
      </c>
      <c r="M180" s="70">
        <v>3323.13</v>
      </c>
      <c r="N180" s="70">
        <v>3312.71</v>
      </c>
      <c r="O180" s="70">
        <v>3304.76</v>
      </c>
      <c r="P180" s="70">
        <v>3317.5</v>
      </c>
      <c r="Q180" s="70">
        <v>3338.2</v>
      </c>
      <c r="R180" s="70">
        <v>3389.21</v>
      </c>
      <c r="S180" s="70">
        <v>3449</v>
      </c>
      <c r="T180" s="70">
        <v>3435.78</v>
      </c>
      <c r="U180" s="70">
        <v>3421.8</v>
      </c>
      <c r="V180" s="70">
        <v>3396.68</v>
      </c>
      <c r="W180" s="70">
        <v>3325.84</v>
      </c>
      <c r="X180" s="70">
        <v>3273.86</v>
      </c>
      <c r="Y180" s="70">
        <v>3153.74</v>
      </c>
      <c r="Z180" s="70">
        <v>3066.92</v>
      </c>
    </row>
    <row r="181" spans="2:26" ht="15.75" customHeight="1">
      <c r="B181" s="91">
        <v>43486</v>
      </c>
      <c r="C181" s="70">
        <v>3022.08</v>
      </c>
      <c r="D181" s="70">
        <v>2993.65</v>
      </c>
      <c r="E181" s="70">
        <v>2973.29</v>
      </c>
      <c r="F181" s="70">
        <v>2992.36</v>
      </c>
      <c r="G181" s="70">
        <v>3028.97</v>
      </c>
      <c r="H181" s="70">
        <v>3105.69</v>
      </c>
      <c r="I181" s="70">
        <v>3227.18</v>
      </c>
      <c r="J181" s="70">
        <v>3313.92</v>
      </c>
      <c r="K181" s="70">
        <v>3304.72</v>
      </c>
      <c r="L181" s="70">
        <v>3302.08</v>
      </c>
      <c r="M181" s="70">
        <v>3291.41</v>
      </c>
      <c r="N181" s="70">
        <v>3275.49</v>
      </c>
      <c r="O181" s="70">
        <v>3269.07</v>
      </c>
      <c r="P181" s="70">
        <v>3273.18</v>
      </c>
      <c r="Q181" s="70">
        <v>3281.56</v>
      </c>
      <c r="R181" s="70">
        <v>3294.25</v>
      </c>
      <c r="S181" s="70">
        <v>3300.29</v>
      </c>
      <c r="T181" s="70">
        <v>3282.11</v>
      </c>
      <c r="U181" s="70">
        <v>3270.02</v>
      </c>
      <c r="V181" s="70">
        <v>3260.84</v>
      </c>
      <c r="W181" s="70">
        <v>3226.19</v>
      </c>
      <c r="X181" s="70">
        <v>3168.26</v>
      </c>
      <c r="Y181" s="70">
        <v>3108.97</v>
      </c>
      <c r="Z181" s="70">
        <v>3025.19</v>
      </c>
    </row>
    <row r="182" spans="2:26" ht="15.75" customHeight="1">
      <c r="B182" s="91">
        <v>43487</v>
      </c>
      <c r="C182" s="70">
        <v>3010.21</v>
      </c>
      <c r="D182" s="70">
        <v>2969.88</v>
      </c>
      <c r="E182" s="70">
        <v>2959.34</v>
      </c>
      <c r="F182" s="70">
        <v>2978.59</v>
      </c>
      <c r="G182" s="70">
        <v>3022.97</v>
      </c>
      <c r="H182" s="70">
        <v>3119.57</v>
      </c>
      <c r="I182" s="70">
        <v>3260.99</v>
      </c>
      <c r="J182" s="70">
        <v>3347.25</v>
      </c>
      <c r="K182" s="70">
        <v>3394.09</v>
      </c>
      <c r="L182" s="70">
        <v>3392</v>
      </c>
      <c r="M182" s="70">
        <v>3384.3</v>
      </c>
      <c r="N182" s="70">
        <v>3378.12</v>
      </c>
      <c r="O182" s="70">
        <v>3371.92</v>
      </c>
      <c r="P182" s="70">
        <v>3375.39</v>
      </c>
      <c r="Q182" s="70">
        <v>3383.92</v>
      </c>
      <c r="R182" s="70">
        <v>3392.91</v>
      </c>
      <c r="S182" s="70">
        <v>3408.19</v>
      </c>
      <c r="T182" s="70">
        <v>3389.28</v>
      </c>
      <c r="U182" s="70">
        <v>3376.04</v>
      </c>
      <c r="V182" s="70">
        <v>3359.99</v>
      </c>
      <c r="W182" s="70">
        <v>3323.58</v>
      </c>
      <c r="X182" s="70">
        <v>3245.83</v>
      </c>
      <c r="Y182" s="70">
        <v>3157.23</v>
      </c>
      <c r="Z182" s="70">
        <v>3106.66</v>
      </c>
    </row>
    <row r="183" spans="2:26" ht="15.75" customHeight="1">
      <c r="B183" s="91">
        <v>43488</v>
      </c>
      <c r="C183" s="70">
        <v>3009.85</v>
      </c>
      <c r="D183" s="70">
        <v>2982.51</v>
      </c>
      <c r="E183" s="70">
        <v>2971.19</v>
      </c>
      <c r="F183" s="70">
        <v>2989.98</v>
      </c>
      <c r="G183" s="70">
        <v>3033.07</v>
      </c>
      <c r="H183" s="70">
        <v>3116.18</v>
      </c>
      <c r="I183" s="70">
        <v>3253.77</v>
      </c>
      <c r="J183" s="70">
        <v>3400.81</v>
      </c>
      <c r="K183" s="70">
        <v>3415.1</v>
      </c>
      <c r="L183" s="70">
        <v>3418.87</v>
      </c>
      <c r="M183" s="70">
        <v>3404.68</v>
      </c>
      <c r="N183" s="70">
        <v>3391.73</v>
      </c>
      <c r="O183" s="70">
        <v>3386.81</v>
      </c>
      <c r="P183" s="70">
        <v>3392.79</v>
      </c>
      <c r="Q183" s="70">
        <v>3403.16</v>
      </c>
      <c r="R183" s="70">
        <v>3413.78</v>
      </c>
      <c r="S183" s="70">
        <v>3417.75</v>
      </c>
      <c r="T183" s="70">
        <v>3399.4</v>
      </c>
      <c r="U183" s="70">
        <v>3382.14</v>
      </c>
      <c r="V183" s="70">
        <v>3362.85</v>
      </c>
      <c r="W183" s="70">
        <v>3309.44</v>
      </c>
      <c r="X183" s="70">
        <v>3231.28</v>
      </c>
      <c r="Y183" s="70">
        <v>3152.05</v>
      </c>
      <c r="Z183" s="70">
        <v>3096.1</v>
      </c>
    </row>
    <row r="184" spans="2:26" ht="15.75" customHeight="1">
      <c r="B184" s="91">
        <v>43489</v>
      </c>
      <c r="C184" s="70">
        <v>3022.92</v>
      </c>
      <c r="D184" s="70">
        <v>2978.62</v>
      </c>
      <c r="E184" s="70">
        <v>2967.94</v>
      </c>
      <c r="F184" s="70">
        <v>2986.09</v>
      </c>
      <c r="G184" s="70">
        <v>3032.47</v>
      </c>
      <c r="H184" s="70">
        <v>3158.65</v>
      </c>
      <c r="I184" s="70">
        <v>3341.11</v>
      </c>
      <c r="J184" s="70">
        <v>3415.19</v>
      </c>
      <c r="K184" s="70">
        <v>3442.83</v>
      </c>
      <c r="L184" s="70">
        <v>3459.79</v>
      </c>
      <c r="M184" s="70">
        <v>3449.77</v>
      </c>
      <c r="N184" s="70">
        <v>3432.68</v>
      </c>
      <c r="O184" s="70">
        <v>3422.19</v>
      </c>
      <c r="P184" s="70">
        <v>3422.33</v>
      </c>
      <c r="Q184" s="70">
        <v>3422.65</v>
      </c>
      <c r="R184" s="70">
        <v>3429.8</v>
      </c>
      <c r="S184" s="70">
        <v>3433.2</v>
      </c>
      <c r="T184" s="70">
        <v>3417.56</v>
      </c>
      <c r="U184" s="70">
        <v>3408.74</v>
      </c>
      <c r="V184" s="70">
        <v>3395.89</v>
      </c>
      <c r="W184" s="70">
        <v>3358.41</v>
      </c>
      <c r="X184" s="70">
        <v>3310.73</v>
      </c>
      <c r="Y184" s="70">
        <v>3198.95</v>
      </c>
      <c r="Z184" s="70">
        <v>3114.51</v>
      </c>
    </row>
    <row r="185" spans="2:26" ht="15.75" customHeight="1">
      <c r="B185" s="91">
        <v>43490</v>
      </c>
      <c r="C185" s="70">
        <v>3036.86</v>
      </c>
      <c r="D185" s="70">
        <v>2990.85</v>
      </c>
      <c r="E185" s="70">
        <v>2983.84</v>
      </c>
      <c r="F185" s="70">
        <v>3000.08</v>
      </c>
      <c r="G185" s="70">
        <v>3042.27</v>
      </c>
      <c r="H185" s="70">
        <v>3150.95</v>
      </c>
      <c r="I185" s="70">
        <v>3350.32</v>
      </c>
      <c r="J185" s="70">
        <v>3424.13</v>
      </c>
      <c r="K185" s="70">
        <v>3460.4</v>
      </c>
      <c r="L185" s="70">
        <v>3477.55</v>
      </c>
      <c r="M185" s="70">
        <v>3467.23</v>
      </c>
      <c r="N185" s="70">
        <v>3453.77</v>
      </c>
      <c r="O185" s="70">
        <v>3434.68</v>
      </c>
      <c r="P185" s="70">
        <v>3435.22</v>
      </c>
      <c r="Q185" s="70">
        <v>3438.08</v>
      </c>
      <c r="R185" s="70">
        <v>3445.14</v>
      </c>
      <c r="S185" s="70">
        <v>3449.64</v>
      </c>
      <c r="T185" s="70">
        <v>3448.24</v>
      </c>
      <c r="U185" s="70">
        <v>3438.49</v>
      </c>
      <c r="V185" s="70">
        <v>3430.61</v>
      </c>
      <c r="W185" s="70">
        <v>3388.74</v>
      </c>
      <c r="X185" s="70">
        <v>3358.61</v>
      </c>
      <c r="Y185" s="70">
        <v>3231.42</v>
      </c>
      <c r="Z185" s="70">
        <v>3158.32</v>
      </c>
    </row>
    <row r="186" spans="2:26" ht="15.75" customHeight="1">
      <c r="B186" s="91">
        <v>43491</v>
      </c>
      <c r="C186" s="70">
        <v>3094.67</v>
      </c>
      <c r="D186" s="70">
        <v>3038.35</v>
      </c>
      <c r="E186" s="70">
        <v>3040.21</v>
      </c>
      <c r="F186" s="70">
        <v>3019.33</v>
      </c>
      <c r="G186" s="70">
        <v>3028.06</v>
      </c>
      <c r="H186" s="70">
        <v>3073.63</v>
      </c>
      <c r="I186" s="70">
        <v>3122.4</v>
      </c>
      <c r="J186" s="70">
        <v>3297.74</v>
      </c>
      <c r="K186" s="70">
        <v>3393.97</v>
      </c>
      <c r="L186" s="70">
        <v>3466.78</v>
      </c>
      <c r="M186" s="70">
        <v>3465.64</v>
      </c>
      <c r="N186" s="70">
        <v>3440.16</v>
      </c>
      <c r="O186" s="70">
        <v>3414.8</v>
      </c>
      <c r="P186" s="70">
        <v>3442.87</v>
      </c>
      <c r="Q186" s="70">
        <v>3422.71</v>
      </c>
      <c r="R186" s="70">
        <v>3471.3</v>
      </c>
      <c r="S186" s="70">
        <v>3470.54</v>
      </c>
      <c r="T186" s="70">
        <v>3453.94</v>
      </c>
      <c r="U186" s="70">
        <v>3437.05</v>
      </c>
      <c r="V186" s="70">
        <v>3413.15</v>
      </c>
      <c r="W186" s="70">
        <v>3398.5</v>
      </c>
      <c r="X186" s="70">
        <v>3304.68</v>
      </c>
      <c r="Y186" s="70">
        <v>3194.51</v>
      </c>
      <c r="Z186" s="70">
        <v>3085.77</v>
      </c>
    </row>
    <row r="187" spans="2:26" ht="15.75" customHeight="1">
      <c r="B187" s="91">
        <v>43492</v>
      </c>
      <c r="C187" s="70">
        <v>3040.16</v>
      </c>
      <c r="D187" s="70">
        <v>2990.45</v>
      </c>
      <c r="E187" s="70">
        <v>2994.53</v>
      </c>
      <c r="F187" s="70">
        <v>2986.07</v>
      </c>
      <c r="G187" s="70">
        <v>2994.37</v>
      </c>
      <c r="H187" s="70">
        <v>3026.82</v>
      </c>
      <c r="I187" s="70">
        <v>3079.44</v>
      </c>
      <c r="J187" s="70">
        <v>3120.27</v>
      </c>
      <c r="K187" s="70">
        <v>3232.66</v>
      </c>
      <c r="L187" s="70">
        <v>3335.98</v>
      </c>
      <c r="M187" s="70">
        <v>3402.02</v>
      </c>
      <c r="N187" s="70">
        <v>3394.32</v>
      </c>
      <c r="O187" s="70">
        <v>3376.27</v>
      </c>
      <c r="P187" s="70">
        <v>3409.23</v>
      </c>
      <c r="Q187" s="70">
        <v>3417.23</v>
      </c>
      <c r="R187" s="70">
        <v>3452.35</v>
      </c>
      <c r="S187" s="70">
        <v>3465.3</v>
      </c>
      <c r="T187" s="70">
        <v>3432.69</v>
      </c>
      <c r="U187" s="70">
        <v>3435.47</v>
      </c>
      <c r="V187" s="70">
        <v>3413.79</v>
      </c>
      <c r="W187" s="70">
        <v>3348.15</v>
      </c>
      <c r="X187" s="70">
        <v>3236.2</v>
      </c>
      <c r="Y187" s="70">
        <v>3139.07</v>
      </c>
      <c r="Z187" s="70">
        <v>3075.85</v>
      </c>
    </row>
    <row r="188" spans="2:26" ht="15.75" customHeight="1">
      <c r="B188" s="91">
        <v>43493</v>
      </c>
      <c r="C188" s="70">
        <v>3012.06</v>
      </c>
      <c r="D188" s="70">
        <v>2961.99</v>
      </c>
      <c r="E188" s="70">
        <v>2950.96</v>
      </c>
      <c r="F188" s="70">
        <v>2963.08</v>
      </c>
      <c r="G188" s="70">
        <v>3024.81</v>
      </c>
      <c r="H188" s="70">
        <v>3130.22</v>
      </c>
      <c r="I188" s="70">
        <v>3248.68</v>
      </c>
      <c r="J188" s="70">
        <v>3342.13</v>
      </c>
      <c r="K188" s="70">
        <v>3341.19</v>
      </c>
      <c r="L188" s="70">
        <v>3334.41</v>
      </c>
      <c r="M188" s="70">
        <v>3324.07</v>
      </c>
      <c r="N188" s="70">
        <v>3325.82</v>
      </c>
      <c r="O188" s="70">
        <v>3308.07</v>
      </c>
      <c r="P188" s="70">
        <v>3309.25</v>
      </c>
      <c r="Q188" s="70">
        <v>3316.29</v>
      </c>
      <c r="R188" s="70">
        <v>3325.78</v>
      </c>
      <c r="S188" s="70">
        <v>3329.8</v>
      </c>
      <c r="T188" s="70">
        <v>3311.84</v>
      </c>
      <c r="U188" s="70">
        <v>3299.46</v>
      </c>
      <c r="V188" s="70">
        <v>3283.3</v>
      </c>
      <c r="W188" s="70">
        <v>3241.18</v>
      </c>
      <c r="X188" s="70">
        <v>3213.98</v>
      </c>
      <c r="Y188" s="70">
        <v>3145.68</v>
      </c>
      <c r="Z188" s="70">
        <v>3077.45</v>
      </c>
    </row>
    <row r="189" spans="2:26" ht="15.75" customHeight="1">
      <c r="B189" s="91">
        <v>43494</v>
      </c>
      <c r="C189" s="70">
        <v>3024.33</v>
      </c>
      <c r="D189" s="70">
        <v>2996.24</v>
      </c>
      <c r="E189" s="70">
        <v>2995.44</v>
      </c>
      <c r="F189" s="70">
        <v>3009.2</v>
      </c>
      <c r="G189" s="70">
        <v>3060.57</v>
      </c>
      <c r="H189" s="70">
        <v>3173.02</v>
      </c>
      <c r="I189" s="70">
        <v>3301.12</v>
      </c>
      <c r="J189" s="70">
        <v>3392.23</v>
      </c>
      <c r="K189" s="70">
        <v>3425.18</v>
      </c>
      <c r="L189" s="70">
        <v>3417.9</v>
      </c>
      <c r="M189" s="70">
        <v>3398.1</v>
      </c>
      <c r="N189" s="70">
        <v>3398.86</v>
      </c>
      <c r="O189" s="70">
        <v>3378.68</v>
      </c>
      <c r="P189" s="70">
        <v>3367.79</v>
      </c>
      <c r="Q189" s="70">
        <v>3377.21</v>
      </c>
      <c r="R189" s="70">
        <v>3401.99</v>
      </c>
      <c r="S189" s="70">
        <v>3407.14</v>
      </c>
      <c r="T189" s="70">
        <v>3387.86</v>
      </c>
      <c r="U189" s="70">
        <v>3372.7</v>
      </c>
      <c r="V189" s="70">
        <v>3373.51</v>
      </c>
      <c r="W189" s="70">
        <v>3297.52</v>
      </c>
      <c r="X189" s="70">
        <v>3229.78</v>
      </c>
      <c r="Y189" s="70">
        <v>3154.84</v>
      </c>
      <c r="Z189" s="70">
        <v>3128.39</v>
      </c>
    </row>
    <row r="190" spans="2:26" ht="15.75" customHeight="1">
      <c r="B190" s="91">
        <v>43495</v>
      </c>
      <c r="C190" s="70">
        <v>3046.24</v>
      </c>
      <c r="D190" s="70">
        <v>3026.33</v>
      </c>
      <c r="E190" s="70">
        <v>3012.66</v>
      </c>
      <c r="F190" s="70">
        <v>3033.75</v>
      </c>
      <c r="G190" s="70">
        <v>3092.39</v>
      </c>
      <c r="H190" s="70">
        <v>3196.15</v>
      </c>
      <c r="I190" s="70">
        <v>3346.75</v>
      </c>
      <c r="J190" s="70">
        <v>3429.68</v>
      </c>
      <c r="K190" s="70">
        <v>3453.16</v>
      </c>
      <c r="L190" s="70">
        <v>3450.18</v>
      </c>
      <c r="M190" s="70">
        <v>3442.71</v>
      </c>
      <c r="N190" s="70">
        <v>3441.8</v>
      </c>
      <c r="O190" s="70">
        <v>3424.2</v>
      </c>
      <c r="P190" s="70">
        <v>3420.9</v>
      </c>
      <c r="Q190" s="70">
        <v>3426.78</v>
      </c>
      <c r="R190" s="70">
        <v>3436.47</v>
      </c>
      <c r="S190" s="70">
        <v>3440.16</v>
      </c>
      <c r="T190" s="70">
        <v>3422</v>
      </c>
      <c r="U190" s="70">
        <v>3412.99</v>
      </c>
      <c r="V190" s="70">
        <v>3397.88</v>
      </c>
      <c r="W190" s="70">
        <v>3327.05</v>
      </c>
      <c r="X190" s="70">
        <v>3250.67</v>
      </c>
      <c r="Y190" s="70">
        <v>3160.77</v>
      </c>
      <c r="Z190" s="70">
        <v>3131.8</v>
      </c>
    </row>
    <row r="191" spans="2:26" ht="15.75" customHeight="1">
      <c r="B191" s="192">
        <v>43496</v>
      </c>
      <c r="C191" s="111">
        <v>3038.42</v>
      </c>
      <c r="D191" s="111">
        <v>3011.18</v>
      </c>
      <c r="E191" s="111">
        <v>3006.97</v>
      </c>
      <c r="F191" s="111">
        <v>3027.02</v>
      </c>
      <c r="G191" s="111">
        <v>3082.34</v>
      </c>
      <c r="H191" s="111">
        <v>3162.45</v>
      </c>
      <c r="I191" s="111">
        <v>3353.6</v>
      </c>
      <c r="J191" s="111">
        <v>3423.53</v>
      </c>
      <c r="K191" s="111">
        <v>3422.88</v>
      </c>
      <c r="L191" s="111">
        <v>3450.49</v>
      </c>
      <c r="M191" s="111">
        <v>3440.63</v>
      </c>
      <c r="N191" s="111">
        <v>3440.16</v>
      </c>
      <c r="O191" s="111">
        <v>3417.68</v>
      </c>
      <c r="P191" s="111">
        <v>3380.29</v>
      </c>
      <c r="Q191" s="111">
        <v>3393.47</v>
      </c>
      <c r="R191" s="111">
        <v>3404.28</v>
      </c>
      <c r="S191" s="111">
        <v>3402.45</v>
      </c>
      <c r="T191" s="111">
        <v>3383.08</v>
      </c>
      <c r="U191" s="111">
        <v>3371.79</v>
      </c>
      <c r="V191" s="111">
        <v>3364.71</v>
      </c>
      <c r="W191" s="111">
        <v>3304.97</v>
      </c>
      <c r="X191" s="111">
        <v>3269.01</v>
      </c>
      <c r="Y191" s="111">
        <v>3166.66</v>
      </c>
      <c r="Z191" s="111">
        <v>3115.63</v>
      </c>
    </row>
    <row r="193" spans="2:26" ht="13.5" customHeight="1">
      <c r="B193" s="78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2:26" ht="12.75">
      <c r="B194" s="218" t="s">
        <v>17</v>
      </c>
      <c r="C194" s="218"/>
      <c r="D194" s="218"/>
      <c r="E194" s="218"/>
      <c r="F194" s="218"/>
      <c r="G194" s="218"/>
      <c r="H194" s="218"/>
      <c r="I194" s="218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15.75" customHeight="1">
      <c r="B195" s="228" t="s">
        <v>83</v>
      </c>
      <c r="C195" s="225" t="s">
        <v>149</v>
      </c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7"/>
    </row>
    <row r="196" spans="2:26" ht="15.75" customHeight="1">
      <c r="B196" s="244"/>
      <c r="C196" s="90" t="s">
        <v>18</v>
      </c>
      <c r="D196" s="90" t="s">
        <v>19</v>
      </c>
      <c r="E196" s="90" t="s">
        <v>20</v>
      </c>
      <c r="F196" s="90" t="s">
        <v>21</v>
      </c>
      <c r="G196" s="90" t="s">
        <v>22</v>
      </c>
      <c r="H196" s="90" t="s">
        <v>23</v>
      </c>
      <c r="I196" s="90" t="s">
        <v>24</v>
      </c>
      <c r="J196" s="90" t="s">
        <v>25</v>
      </c>
      <c r="K196" s="90" t="s">
        <v>26</v>
      </c>
      <c r="L196" s="90" t="s">
        <v>27</v>
      </c>
      <c r="M196" s="90" t="s">
        <v>28</v>
      </c>
      <c r="N196" s="90" t="s">
        <v>29</v>
      </c>
      <c r="O196" s="90" t="s">
        <v>30</v>
      </c>
      <c r="P196" s="90" t="s">
        <v>31</v>
      </c>
      <c r="Q196" s="90" t="s">
        <v>32</v>
      </c>
      <c r="R196" s="90" t="s">
        <v>33</v>
      </c>
      <c r="S196" s="90" t="s">
        <v>34</v>
      </c>
      <c r="T196" s="90" t="s">
        <v>35</v>
      </c>
      <c r="U196" s="90" t="s">
        <v>36</v>
      </c>
      <c r="V196" s="90" t="s">
        <v>37</v>
      </c>
      <c r="W196" s="90" t="s">
        <v>38</v>
      </c>
      <c r="X196" s="90" t="s">
        <v>39</v>
      </c>
      <c r="Y196" s="90" t="s">
        <v>40</v>
      </c>
      <c r="Z196" s="90" t="s">
        <v>41</v>
      </c>
    </row>
    <row r="197" spans="2:26" ht="15.75" customHeight="1">
      <c r="B197" s="91">
        <v>43466</v>
      </c>
      <c r="C197" s="70">
        <v>3001.66</v>
      </c>
      <c r="D197" s="70">
        <v>2980.4</v>
      </c>
      <c r="E197" s="70">
        <v>2970.22</v>
      </c>
      <c r="F197" s="70">
        <v>2945.31</v>
      </c>
      <c r="G197" s="70">
        <v>2927.63</v>
      </c>
      <c r="H197" s="70">
        <v>2926.45</v>
      </c>
      <c r="I197" s="70">
        <v>2940.5</v>
      </c>
      <c r="J197" s="70">
        <v>2952.34</v>
      </c>
      <c r="K197" s="70">
        <v>2961.18</v>
      </c>
      <c r="L197" s="70">
        <v>2963.67</v>
      </c>
      <c r="M197" s="70">
        <v>2985.18</v>
      </c>
      <c r="N197" s="70">
        <v>3015.85</v>
      </c>
      <c r="O197" s="70">
        <v>3034.13</v>
      </c>
      <c r="P197" s="70">
        <v>3061.64</v>
      </c>
      <c r="Q197" s="70">
        <v>3123.46</v>
      </c>
      <c r="R197" s="70">
        <v>3201.4</v>
      </c>
      <c r="S197" s="70">
        <v>3225.31</v>
      </c>
      <c r="T197" s="70">
        <v>3220.91</v>
      </c>
      <c r="U197" s="70">
        <v>3215.2</v>
      </c>
      <c r="V197" s="70">
        <v>3210.4</v>
      </c>
      <c r="W197" s="70">
        <v>3200.26</v>
      </c>
      <c r="X197" s="70">
        <v>3187.81</v>
      </c>
      <c r="Y197" s="70">
        <v>3153.19</v>
      </c>
      <c r="Z197" s="70">
        <v>3005.27</v>
      </c>
    </row>
    <row r="198" spans="2:26" ht="15.75" customHeight="1">
      <c r="B198" s="91">
        <v>43467</v>
      </c>
      <c r="C198" s="70">
        <v>2982.16</v>
      </c>
      <c r="D198" s="70">
        <v>2957.89</v>
      </c>
      <c r="E198" s="70">
        <v>2912.39</v>
      </c>
      <c r="F198" s="70">
        <v>2891.92</v>
      </c>
      <c r="G198" s="70">
        <v>2909.08</v>
      </c>
      <c r="H198" s="70">
        <v>2938.46</v>
      </c>
      <c r="I198" s="70">
        <v>2987.15</v>
      </c>
      <c r="J198" s="70">
        <v>3004.84</v>
      </c>
      <c r="K198" s="70">
        <v>3063.89</v>
      </c>
      <c r="L198" s="70">
        <v>3130.58</v>
      </c>
      <c r="M198" s="70">
        <v>3230.85</v>
      </c>
      <c r="N198" s="70">
        <v>3240.16</v>
      </c>
      <c r="O198" s="70">
        <v>3261.33</v>
      </c>
      <c r="P198" s="70">
        <v>3273.94</v>
      </c>
      <c r="Q198" s="70">
        <v>3324.03</v>
      </c>
      <c r="R198" s="70">
        <v>3367.68</v>
      </c>
      <c r="S198" s="70">
        <v>3376.24</v>
      </c>
      <c r="T198" s="70">
        <v>3368.21</v>
      </c>
      <c r="U198" s="70">
        <v>3353.94</v>
      </c>
      <c r="V198" s="70">
        <v>3357.11</v>
      </c>
      <c r="W198" s="70">
        <v>3338.44</v>
      </c>
      <c r="X198" s="70">
        <v>3292.39</v>
      </c>
      <c r="Y198" s="70">
        <v>3200.59</v>
      </c>
      <c r="Z198" s="70">
        <v>3043.29</v>
      </c>
    </row>
    <row r="199" spans="2:26" ht="15.75" customHeight="1">
      <c r="B199" s="91">
        <v>43468</v>
      </c>
      <c r="C199" s="70">
        <v>2999.13</v>
      </c>
      <c r="D199" s="70">
        <v>2970.93</v>
      </c>
      <c r="E199" s="70">
        <v>2951.64</v>
      </c>
      <c r="F199" s="70">
        <v>2935.66</v>
      </c>
      <c r="G199" s="70">
        <v>2959.68</v>
      </c>
      <c r="H199" s="70">
        <v>2984.82</v>
      </c>
      <c r="I199" s="70">
        <v>3033.6</v>
      </c>
      <c r="J199" s="70">
        <v>3080.61</v>
      </c>
      <c r="K199" s="70">
        <v>3191.4</v>
      </c>
      <c r="L199" s="70">
        <v>3255.82</v>
      </c>
      <c r="M199" s="70">
        <v>3321.39</v>
      </c>
      <c r="N199" s="70">
        <v>3308.84</v>
      </c>
      <c r="O199" s="70">
        <v>3308.12</v>
      </c>
      <c r="P199" s="70">
        <v>3320.77</v>
      </c>
      <c r="Q199" s="70">
        <v>3340.85</v>
      </c>
      <c r="R199" s="70">
        <v>3349.07</v>
      </c>
      <c r="S199" s="70">
        <v>3351.23</v>
      </c>
      <c r="T199" s="70">
        <v>3341.64</v>
      </c>
      <c r="U199" s="70">
        <v>3338.25</v>
      </c>
      <c r="V199" s="70">
        <v>3331.77</v>
      </c>
      <c r="W199" s="70">
        <v>3291.38</v>
      </c>
      <c r="X199" s="70">
        <v>3265.82</v>
      </c>
      <c r="Y199" s="70">
        <v>3163.54</v>
      </c>
      <c r="Z199" s="70">
        <v>3015.32</v>
      </c>
    </row>
    <row r="200" spans="2:26" ht="15.75" customHeight="1">
      <c r="B200" s="91">
        <v>43469</v>
      </c>
      <c r="C200" s="70">
        <v>2981.58</v>
      </c>
      <c r="D200" s="70">
        <v>2947.96</v>
      </c>
      <c r="E200" s="70">
        <v>2903.16</v>
      </c>
      <c r="F200" s="70">
        <v>2890.12</v>
      </c>
      <c r="G200" s="70">
        <v>2908.18</v>
      </c>
      <c r="H200" s="70">
        <v>2946.84</v>
      </c>
      <c r="I200" s="70">
        <v>3016.53</v>
      </c>
      <c r="J200" s="70">
        <v>3062.66</v>
      </c>
      <c r="K200" s="70">
        <v>3154.31</v>
      </c>
      <c r="L200" s="70">
        <v>3245.29</v>
      </c>
      <c r="M200" s="70">
        <v>3322.26</v>
      </c>
      <c r="N200" s="70">
        <v>3309.77</v>
      </c>
      <c r="O200" s="70">
        <v>3303.64</v>
      </c>
      <c r="P200" s="70">
        <v>3305.38</v>
      </c>
      <c r="Q200" s="70">
        <v>3318.41</v>
      </c>
      <c r="R200" s="70">
        <v>3358.21</v>
      </c>
      <c r="S200" s="70">
        <v>3368.04</v>
      </c>
      <c r="T200" s="70">
        <v>3363.29</v>
      </c>
      <c r="U200" s="70">
        <v>3358.48</v>
      </c>
      <c r="V200" s="70">
        <v>3355.19</v>
      </c>
      <c r="W200" s="70">
        <v>3308.6</v>
      </c>
      <c r="X200" s="70">
        <v>3298.09</v>
      </c>
      <c r="Y200" s="70">
        <v>3158.93</v>
      </c>
      <c r="Z200" s="70">
        <v>3032.13</v>
      </c>
    </row>
    <row r="201" spans="2:26" ht="15.75" customHeight="1">
      <c r="B201" s="91">
        <v>43470</v>
      </c>
      <c r="C201" s="70">
        <v>2999.05</v>
      </c>
      <c r="D201" s="70">
        <v>2951.68</v>
      </c>
      <c r="E201" s="70">
        <v>2930.68</v>
      </c>
      <c r="F201" s="70">
        <v>2889.15</v>
      </c>
      <c r="G201" s="70">
        <v>2917.36</v>
      </c>
      <c r="H201" s="70">
        <v>2967.86</v>
      </c>
      <c r="I201" s="70">
        <v>3018.89</v>
      </c>
      <c r="J201" s="70">
        <v>3076.76</v>
      </c>
      <c r="K201" s="70">
        <v>3161.49</v>
      </c>
      <c r="L201" s="70">
        <v>3239.35</v>
      </c>
      <c r="M201" s="70">
        <v>3274.06</v>
      </c>
      <c r="N201" s="70">
        <v>3267.73</v>
      </c>
      <c r="O201" s="70">
        <v>3239.18</v>
      </c>
      <c r="P201" s="70">
        <v>3243.22</v>
      </c>
      <c r="Q201" s="70">
        <v>3268.15</v>
      </c>
      <c r="R201" s="70">
        <v>3288.93</v>
      </c>
      <c r="S201" s="70">
        <v>3304.04</v>
      </c>
      <c r="T201" s="70">
        <v>3294.25</v>
      </c>
      <c r="U201" s="70">
        <v>3286.27</v>
      </c>
      <c r="V201" s="70">
        <v>3301.65</v>
      </c>
      <c r="W201" s="70">
        <v>3277.45</v>
      </c>
      <c r="X201" s="70">
        <v>3238.06</v>
      </c>
      <c r="Y201" s="70">
        <v>3152.4</v>
      </c>
      <c r="Z201" s="70">
        <v>3020.18</v>
      </c>
    </row>
    <row r="202" spans="2:26" ht="15.75" customHeight="1">
      <c r="B202" s="91">
        <v>43471</v>
      </c>
      <c r="C202" s="70">
        <v>2997.52</v>
      </c>
      <c r="D202" s="70">
        <v>2956.81</v>
      </c>
      <c r="E202" s="70">
        <v>2936.04</v>
      </c>
      <c r="F202" s="70">
        <v>2904.42</v>
      </c>
      <c r="G202" s="70">
        <v>2924.47</v>
      </c>
      <c r="H202" s="70">
        <v>2978.93</v>
      </c>
      <c r="I202" s="70">
        <v>3020.61</v>
      </c>
      <c r="J202" s="70">
        <v>3080.58</v>
      </c>
      <c r="K202" s="70">
        <v>3159.42</v>
      </c>
      <c r="L202" s="70">
        <v>3282.96</v>
      </c>
      <c r="M202" s="70">
        <v>3320.78</v>
      </c>
      <c r="N202" s="70">
        <v>3307.98</v>
      </c>
      <c r="O202" s="70">
        <v>3306</v>
      </c>
      <c r="P202" s="70">
        <v>3298.28</v>
      </c>
      <c r="Q202" s="70">
        <v>3321.75</v>
      </c>
      <c r="R202" s="70">
        <v>3349.66</v>
      </c>
      <c r="S202" s="70">
        <v>3354.95</v>
      </c>
      <c r="T202" s="70">
        <v>3343.69</v>
      </c>
      <c r="U202" s="70">
        <v>3339.87</v>
      </c>
      <c r="V202" s="70">
        <v>3331.18</v>
      </c>
      <c r="W202" s="70">
        <v>3294.79</v>
      </c>
      <c r="X202" s="70">
        <v>3253.41</v>
      </c>
      <c r="Y202" s="70">
        <v>3179.25</v>
      </c>
      <c r="Z202" s="70">
        <v>3014.69</v>
      </c>
    </row>
    <row r="203" spans="2:26" ht="15.75" customHeight="1">
      <c r="B203" s="91">
        <v>43472</v>
      </c>
      <c r="C203" s="70">
        <v>2986.83</v>
      </c>
      <c r="D203" s="70">
        <v>2955.8</v>
      </c>
      <c r="E203" s="70">
        <v>2923.18</v>
      </c>
      <c r="F203" s="70">
        <v>2911.29</v>
      </c>
      <c r="G203" s="70">
        <v>2906.56</v>
      </c>
      <c r="H203" s="70">
        <v>2937.45</v>
      </c>
      <c r="I203" s="70">
        <v>2988.76</v>
      </c>
      <c r="J203" s="70">
        <v>3020.88</v>
      </c>
      <c r="K203" s="70">
        <v>3065.85</v>
      </c>
      <c r="L203" s="70">
        <v>3128.45</v>
      </c>
      <c r="M203" s="70">
        <v>3155.54</v>
      </c>
      <c r="N203" s="70">
        <v>3191.77</v>
      </c>
      <c r="O203" s="70">
        <v>3194.92</v>
      </c>
      <c r="P203" s="70">
        <v>3232.91</v>
      </c>
      <c r="Q203" s="70">
        <v>3249.81</v>
      </c>
      <c r="R203" s="70">
        <v>3275.95</v>
      </c>
      <c r="S203" s="70">
        <v>3280.52</v>
      </c>
      <c r="T203" s="70">
        <v>3272.26</v>
      </c>
      <c r="U203" s="70">
        <v>3268.92</v>
      </c>
      <c r="V203" s="70">
        <v>3261.73</v>
      </c>
      <c r="W203" s="70">
        <v>3241.97</v>
      </c>
      <c r="X203" s="70">
        <v>3207.78</v>
      </c>
      <c r="Y203" s="70">
        <v>3129.41</v>
      </c>
      <c r="Z203" s="70">
        <v>3011.85</v>
      </c>
    </row>
    <row r="204" spans="2:26" ht="15.75" customHeight="1">
      <c r="B204" s="91">
        <v>43473</v>
      </c>
      <c r="C204" s="70">
        <v>2983.54</v>
      </c>
      <c r="D204" s="70">
        <v>2955.84</v>
      </c>
      <c r="E204" s="70">
        <v>2919.06</v>
      </c>
      <c r="F204" s="70">
        <v>2898.67</v>
      </c>
      <c r="G204" s="70">
        <v>2911.61</v>
      </c>
      <c r="H204" s="70">
        <v>2940.55</v>
      </c>
      <c r="I204" s="70">
        <v>3001.43</v>
      </c>
      <c r="J204" s="70">
        <v>3041.39</v>
      </c>
      <c r="K204" s="70">
        <v>3115.13</v>
      </c>
      <c r="L204" s="70">
        <v>3266.22</v>
      </c>
      <c r="M204" s="70">
        <v>3271.1</v>
      </c>
      <c r="N204" s="70">
        <v>3289.01</v>
      </c>
      <c r="O204" s="70">
        <v>3289.82</v>
      </c>
      <c r="P204" s="70">
        <v>3304.36</v>
      </c>
      <c r="Q204" s="70">
        <v>3329.84</v>
      </c>
      <c r="R204" s="70">
        <v>3348.63</v>
      </c>
      <c r="S204" s="70">
        <v>3355.67</v>
      </c>
      <c r="T204" s="70">
        <v>3345.67</v>
      </c>
      <c r="U204" s="70">
        <v>3332.24</v>
      </c>
      <c r="V204" s="70">
        <v>3329.11</v>
      </c>
      <c r="W204" s="70">
        <v>3296.88</v>
      </c>
      <c r="X204" s="70">
        <v>3233.13</v>
      </c>
      <c r="Y204" s="70">
        <v>3127.33</v>
      </c>
      <c r="Z204" s="70">
        <v>3032.12</v>
      </c>
    </row>
    <row r="205" spans="2:26" ht="15.75" customHeight="1">
      <c r="B205" s="91">
        <v>43474</v>
      </c>
      <c r="C205" s="70">
        <v>2949.05</v>
      </c>
      <c r="D205" s="70">
        <v>2887.23</v>
      </c>
      <c r="E205" s="70">
        <v>2863.71</v>
      </c>
      <c r="F205" s="70">
        <v>2863.69</v>
      </c>
      <c r="G205" s="70">
        <v>2925.16</v>
      </c>
      <c r="H205" s="70">
        <v>3025.47</v>
      </c>
      <c r="I205" s="70">
        <v>3101.44</v>
      </c>
      <c r="J205" s="70">
        <v>3213.94</v>
      </c>
      <c r="K205" s="70">
        <v>3242.4</v>
      </c>
      <c r="L205" s="70">
        <v>3241.59</v>
      </c>
      <c r="M205" s="70">
        <v>3235.85</v>
      </c>
      <c r="N205" s="70">
        <v>3228.91</v>
      </c>
      <c r="O205" s="70">
        <v>3229.43</v>
      </c>
      <c r="P205" s="70">
        <v>3231.37</v>
      </c>
      <c r="Q205" s="70">
        <v>3237.68</v>
      </c>
      <c r="R205" s="70">
        <v>3247.17</v>
      </c>
      <c r="S205" s="70">
        <v>3250.87</v>
      </c>
      <c r="T205" s="70">
        <v>3241.14</v>
      </c>
      <c r="U205" s="70">
        <v>3235.26</v>
      </c>
      <c r="V205" s="70">
        <v>3221.62</v>
      </c>
      <c r="W205" s="70">
        <v>3203.86</v>
      </c>
      <c r="X205" s="70">
        <v>3189.93</v>
      </c>
      <c r="Y205" s="70">
        <v>3152.01</v>
      </c>
      <c r="Z205" s="70">
        <v>3008.61</v>
      </c>
    </row>
    <row r="206" spans="2:26" ht="12.75">
      <c r="B206" s="91">
        <v>43475</v>
      </c>
      <c r="C206" s="70">
        <v>2979.79</v>
      </c>
      <c r="D206" s="70">
        <v>2952.49</v>
      </c>
      <c r="E206" s="70">
        <v>2910.55</v>
      </c>
      <c r="F206" s="70">
        <v>2926.33</v>
      </c>
      <c r="G206" s="70">
        <v>2997.16</v>
      </c>
      <c r="H206" s="70">
        <v>3067.25</v>
      </c>
      <c r="I206" s="70">
        <v>3150.54</v>
      </c>
      <c r="J206" s="70">
        <v>3254.66</v>
      </c>
      <c r="K206" s="70">
        <v>3260.23</v>
      </c>
      <c r="L206" s="70">
        <v>3264.36</v>
      </c>
      <c r="M206" s="70">
        <v>3257.7</v>
      </c>
      <c r="N206" s="70">
        <v>3253.7</v>
      </c>
      <c r="O206" s="70">
        <v>3250.84</v>
      </c>
      <c r="P206" s="70">
        <v>3257.37</v>
      </c>
      <c r="Q206" s="70">
        <v>3265.97</v>
      </c>
      <c r="R206" s="70">
        <v>3277.73</v>
      </c>
      <c r="S206" s="70">
        <v>3283.28</v>
      </c>
      <c r="T206" s="70">
        <v>3265.14</v>
      </c>
      <c r="U206" s="70">
        <v>3263.06</v>
      </c>
      <c r="V206" s="70">
        <v>3255.37</v>
      </c>
      <c r="W206" s="70">
        <v>3220.82</v>
      </c>
      <c r="X206" s="70">
        <v>3210.32</v>
      </c>
      <c r="Y206" s="70">
        <v>3164.38</v>
      </c>
      <c r="Z206" s="70">
        <v>3044.85</v>
      </c>
    </row>
    <row r="207" spans="2:26" ht="11.25" customHeight="1">
      <c r="B207" s="91">
        <v>43476</v>
      </c>
      <c r="C207" s="70">
        <v>3007.88</v>
      </c>
      <c r="D207" s="70">
        <v>2978.15</v>
      </c>
      <c r="E207" s="70">
        <v>2958.78</v>
      </c>
      <c r="F207" s="70">
        <v>2969.1</v>
      </c>
      <c r="G207" s="70">
        <v>3015.08</v>
      </c>
      <c r="H207" s="70">
        <v>3082.72</v>
      </c>
      <c r="I207" s="70">
        <v>3197.88</v>
      </c>
      <c r="J207" s="70">
        <v>3314.12</v>
      </c>
      <c r="K207" s="70">
        <v>3363.04</v>
      </c>
      <c r="L207" s="70">
        <v>3376.17</v>
      </c>
      <c r="M207" s="70">
        <v>3361.97</v>
      </c>
      <c r="N207" s="70">
        <v>3362.81</v>
      </c>
      <c r="O207" s="70">
        <v>3350.05</v>
      </c>
      <c r="P207" s="70">
        <v>3353.77</v>
      </c>
      <c r="Q207" s="70">
        <v>3365.45</v>
      </c>
      <c r="R207" s="70">
        <v>3377.9</v>
      </c>
      <c r="S207" s="70">
        <v>3380.32</v>
      </c>
      <c r="T207" s="70">
        <v>3365.66</v>
      </c>
      <c r="U207" s="70">
        <v>3354.63</v>
      </c>
      <c r="V207" s="70">
        <v>3355.35</v>
      </c>
      <c r="W207" s="70">
        <v>3312.25</v>
      </c>
      <c r="X207" s="70">
        <v>3299.68</v>
      </c>
      <c r="Y207" s="70">
        <v>3214.83</v>
      </c>
      <c r="Z207" s="70">
        <v>3169.76</v>
      </c>
    </row>
    <row r="208" spans="2:26" ht="12.75">
      <c r="B208" s="91">
        <v>43477</v>
      </c>
      <c r="C208" s="70">
        <v>3089.72</v>
      </c>
      <c r="D208" s="70">
        <v>3034.08</v>
      </c>
      <c r="E208" s="70">
        <v>3018.21</v>
      </c>
      <c r="F208" s="70">
        <v>3014.92</v>
      </c>
      <c r="G208" s="70">
        <v>3022.74</v>
      </c>
      <c r="H208" s="70">
        <v>3062.9</v>
      </c>
      <c r="I208" s="70">
        <v>3105.18</v>
      </c>
      <c r="J208" s="70">
        <v>3211.13</v>
      </c>
      <c r="K208" s="70">
        <v>3357.13</v>
      </c>
      <c r="L208" s="70">
        <v>3513.17</v>
      </c>
      <c r="M208" s="70">
        <v>3538.91</v>
      </c>
      <c r="N208" s="70">
        <v>3530.48</v>
      </c>
      <c r="O208" s="70">
        <v>3524.86</v>
      </c>
      <c r="P208" s="70">
        <v>3532.18</v>
      </c>
      <c r="Q208" s="70">
        <v>3537.52</v>
      </c>
      <c r="R208" s="70">
        <v>3539.74</v>
      </c>
      <c r="S208" s="70">
        <v>3553.9</v>
      </c>
      <c r="T208" s="70">
        <v>3545.87</v>
      </c>
      <c r="U208" s="70">
        <v>3542.09</v>
      </c>
      <c r="V208" s="70">
        <v>3534.45</v>
      </c>
      <c r="W208" s="70">
        <v>3509.31</v>
      </c>
      <c r="X208" s="70">
        <v>3478.32</v>
      </c>
      <c r="Y208" s="70">
        <v>3204.67</v>
      </c>
      <c r="Z208" s="70">
        <v>3135.92</v>
      </c>
    </row>
    <row r="209" spans="2:26" ht="13.5" customHeight="1">
      <c r="B209" s="91">
        <v>43478</v>
      </c>
      <c r="C209" s="70">
        <v>3057.66</v>
      </c>
      <c r="D209" s="70">
        <v>3000.22</v>
      </c>
      <c r="E209" s="70">
        <v>2998.83</v>
      </c>
      <c r="F209" s="70">
        <v>2997.78</v>
      </c>
      <c r="G209" s="70">
        <v>2990.9</v>
      </c>
      <c r="H209" s="70">
        <v>3015.59</v>
      </c>
      <c r="I209" s="70">
        <v>3059.26</v>
      </c>
      <c r="J209" s="70">
        <v>3120.91</v>
      </c>
      <c r="K209" s="70">
        <v>3265.33</v>
      </c>
      <c r="L209" s="70">
        <v>3304.65</v>
      </c>
      <c r="M209" s="70">
        <v>3391.55</v>
      </c>
      <c r="N209" s="70">
        <v>3367.78</v>
      </c>
      <c r="O209" s="70">
        <v>3365.56</v>
      </c>
      <c r="P209" s="70">
        <v>3379.35</v>
      </c>
      <c r="Q209" s="70">
        <v>3384.31</v>
      </c>
      <c r="R209" s="70">
        <v>3411.8</v>
      </c>
      <c r="S209" s="70">
        <v>3417.69</v>
      </c>
      <c r="T209" s="70">
        <v>3415.77</v>
      </c>
      <c r="U209" s="70">
        <v>3397.4</v>
      </c>
      <c r="V209" s="70">
        <v>3369.82</v>
      </c>
      <c r="W209" s="70">
        <v>3329.43</v>
      </c>
      <c r="X209" s="70">
        <v>3243.56</v>
      </c>
      <c r="Y209" s="70">
        <v>3144.15</v>
      </c>
      <c r="Z209" s="70">
        <v>3075.34</v>
      </c>
    </row>
    <row r="210" spans="2:26" ht="13.5" customHeight="1">
      <c r="B210" s="91">
        <v>43479</v>
      </c>
      <c r="C210" s="70">
        <v>2985.4</v>
      </c>
      <c r="D210" s="70">
        <v>2972.31</v>
      </c>
      <c r="E210" s="70">
        <v>2956.44</v>
      </c>
      <c r="F210" s="70">
        <v>2960.9</v>
      </c>
      <c r="G210" s="70">
        <v>3017.95</v>
      </c>
      <c r="H210" s="70">
        <v>3085.27</v>
      </c>
      <c r="I210" s="70">
        <v>3226.78</v>
      </c>
      <c r="J210" s="70">
        <v>3313.1</v>
      </c>
      <c r="K210" s="70">
        <v>3370.77</v>
      </c>
      <c r="L210" s="70">
        <v>3377.14</v>
      </c>
      <c r="M210" s="70">
        <v>3368.83</v>
      </c>
      <c r="N210" s="70">
        <v>3363.88</v>
      </c>
      <c r="O210" s="70">
        <v>3353.53</v>
      </c>
      <c r="P210" s="70">
        <v>3357.31</v>
      </c>
      <c r="Q210" s="70">
        <v>3378.89</v>
      </c>
      <c r="R210" s="70">
        <v>3386.76</v>
      </c>
      <c r="S210" s="70">
        <v>3393.01</v>
      </c>
      <c r="T210" s="70">
        <v>3377.87</v>
      </c>
      <c r="U210" s="70">
        <v>3360.64</v>
      </c>
      <c r="V210" s="70">
        <v>3338.4</v>
      </c>
      <c r="W210" s="70">
        <v>3246.58</v>
      </c>
      <c r="X210" s="70">
        <v>3203.81</v>
      </c>
      <c r="Y210" s="70">
        <v>3131.29</v>
      </c>
      <c r="Z210" s="70">
        <v>3042.73</v>
      </c>
    </row>
    <row r="211" spans="2:26" ht="13.5" customHeight="1">
      <c r="B211" s="91">
        <v>43480</v>
      </c>
      <c r="C211" s="70">
        <v>2965.22</v>
      </c>
      <c r="D211" s="70">
        <v>2947.18</v>
      </c>
      <c r="E211" s="70">
        <v>2950.49</v>
      </c>
      <c r="F211" s="70">
        <v>2954.77</v>
      </c>
      <c r="G211" s="70">
        <v>2992.71</v>
      </c>
      <c r="H211" s="70">
        <v>3073.47</v>
      </c>
      <c r="I211" s="70">
        <v>3157.25</v>
      </c>
      <c r="J211" s="70">
        <v>3288.91</v>
      </c>
      <c r="K211" s="70">
        <v>3348.9</v>
      </c>
      <c r="L211" s="70">
        <v>3356.11</v>
      </c>
      <c r="M211" s="70">
        <v>3347.24</v>
      </c>
      <c r="N211" s="70">
        <v>3342.23</v>
      </c>
      <c r="O211" s="70">
        <v>3326.99</v>
      </c>
      <c r="P211" s="70">
        <v>3328.85</v>
      </c>
      <c r="Q211" s="70">
        <v>3336.39</v>
      </c>
      <c r="R211" s="70">
        <v>3348.35</v>
      </c>
      <c r="S211" s="70">
        <v>3352.03</v>
      </c>
      <c r="T211" s="70">
        <v>3335.49</v>
      </c>
      <c r="U211" s="70">
        <v>3356.97</v>
      </c>
      <c r="V211" s="70">
        <v>3343.7</v>
      </c>
      <c r="W211" s="70">
        <v>3313.86</v>
      </c>
      <c r="X211" s="70">
        <v>3224.2</v>
      </c>
      <c r="Y211" s="70">
        <v>3085.28</v>
      </c>
      <c r="Z211" s="70">
        <v>3010.34</v>
      </c>
    </row>
    <row r="212" spans="2:26" ht="13.5" customHeight="1">
      <c r="B212" s="91">
        <v>43481</v>
      </c>
      <c r="C212" s="70">
        <v>2967.62</v>
      </c>
      <c r="D212" s="70">
        <v>2930.31</v>
      </c>
      <c r="E212" s="70">
        <v>2921.38</v>
      </c>
      <c r="F212" s="70">
        <v>2935</v>
      </c>
      <c r="G212" s="70">
        <v>2964.98</v>
      </c>
      <c r="H212" s="70">
        <v>3049.58</v>
      </c>
      <c r="I212" s="70">
        <v>3122.63</v>
      </c>
      <c r="J212" s="70">
        <v>3226.61</v>
      </c>
      <c r="K212" s="70">
        <v>3310.84</v>
      </c>
      <c r="L212" s="70">
        <v>3313.91</v>
      </c>
      <c r="M212" s="70">
        <v>3294.79</v>
      </c>
      <c r="N212" s="70">
        <v>3257.03</v>
      </c>
      <c r="O212" s="70">
        <v>3248.8</v>
      </c>
      <c r="P212" s="70">
        <v>3252.3</v>
      </c>
      <c r="Q212" s="70">
        <v>3253.06</v>
      </c>
      <c r="R212" s="70">
        <v>3267.86</v>
      </c>
      <c r="S212" s="70">
        <v>3282.99</v>
      </c>
      <c r="T212" s="70">
        <v>3252.57</v>
      </c>
      <c r="U212" s="70">
        <v>3234.96</v>
      </c>
      <c r="V212" s="70">
        <v>3218.63</v>
      </c>
      <c r="W212" s="70">
        <v>3157.35</v>
      </c>
      <c r="X212" s="70">
        <v>3089.54</v>
      </c>
      <c r="Y212" s="70">
        <v>3026.65</v>
      </c>
      <c r="Z212" s="70">
        <v>2975.11</v>
      </c>
    </row>
    <row r="213" spans="2:26" ht="13.5" customHeight="1">
      <c r="B213" s="91">
        <v>43482</v>
      </c>
      <c r="C213" s="70">
        <v>2954.47</v>
      </c>
      <c r="D213" s="70">
        <v>2932.66</v>
      </c>
      <c r="E213" s="70">
        <v>2914.96</v>
      </c>
      <c r="F213" s="70">
        <v>2933.89</v>
      </c>
      <c r="G213" s="70">
        <v>2980.65</v>
      </c>
      <c r="H213" s="70">
        <v>3044.34</v>
      </c>
      <c r="I213" s="70">
        <v>3107.43</v>
      </c>
      <c r="J213" s="70">
        <v>3264.19</v>
      </c>
      <c r="K213" s="70">
        <v>3289.78</v>
      </c>
      <c r="L213" s="70">
        <v>3303.65</v>
      </c>
      <c r="M213" s="70">
        <v>3293.31</v>
      </c>
      <c r="N213" s="70">
        <v>3282.51</v>
      </c>
      <c r="O213" s="70">
        <v>3269.48</v>
      </c>
      <c r="P213" s="70">
        <v>3278.95</v>
      </c>
      <c r="Q213" s="70">
        <v>3284.45</v>
      </c>
      <c r="R213" s="70">
        <v>3284.76</v>
      </c>
      <c r="S213" s="70">
        <v>3305.82</v>
      </c>
      <c r="T213" s="70">
        <v>3287.68</v>
      </c>
      <c r="U213" s="70">
        <v>3274.79</v>
      </c>
      <c r="V213" s="70">
        <v>3255.88</v>
      </c>
      <c r="W213" s="70">
        <v>3186.66</v>
      </c>
      <c r="X213" s="70">
        <v>3162.13</v>
      </c>
      <c r="Y213" s="70">
        <v>3081.45</v>
      </c>
      <c r="Z213" s="70">
        <v>2988.61</v>
      </c>
    </row>
    <row r="214" spans="2:26" ht="13.5" customHeight="1">
      <c r="B214" s="91">
        <v>43483</v>
      </c>
      <c r="C214" s="70">
        <v>2969.6</v>
      </c>
      <c r="D214" s="70">
        <v>2943.27</v>
      </c>
      <c r="E214" s="70">
        <v>2934.32</v>
      </c>
      <c r="F214" s="70">
        <v>2947.65</v>
      </c>
      <c r="G214" s="70">
        <v>2997.09</v>
      </c>
      <c r="H214" s="70">
        <v>3067.68</v>
      </c>
      <c r="I214" s="70">
        <v>3192.36</v>
      </c>
      <c r="J214" s="70">
        <v>3313.57</v>
      </c>
      <c r="K214" s="70">
        <v>3364.07</v>
      </c>
      <c r="L214" s="70">
        <v>3361.05</v>
      </c>
      <c r="M214" s="70">
        <v>3351.28</v>
      </c>
      <c r="N214" s="70">
        <v>3340.27</v>
      </c>
      <c r="O214" s="70">
        <v>3332.83</v>
      </c>
      <c r="P214" s="70">
        <v>3339.59</v>
      </c>
      <c r="Q214" s="70">
        <v>3347.78</v>
      </c>
      <c r="R214" s="70">
        <v>3358.61</v>
      </c>
      <c r="S214" s="70">
        <v>3365.68</v>
      </c>
      <c r="T214" s="70">
        <v>3346.37</v>
      </c>
      <c r="U214" s="70">
        <v>3336.72</v>
      </c>
      <c r="V214" s="70">
        <v>3321.51</v>
      </c>
      <c r="W214" s="70">
        <v>3270.41</v>
      </c>
      <c r="X214" s="70">
        <v>3216.93</v>
      </c>
      <c r="Y214" s="70">
        <v>3117.11</v>
      </c>
      <c r="Z214" s="70">
        <v>3085.63</v>
      </c>
    </row>
    <row r="215" spans="2:26" ht="13.5" customHeight="1">
      <c r="B215" s="91">
        <v>43484</v>
      </c>
      <c r="C215" s="70">
        <v>3008.71</v>
      </c>
      <c r="D215" s="70">
        <v>2980.22</v>
      </c>
      <c r="E215" s="70">
        <v>2964.81</v>
      </c>
      <c r="F215" s="70">
        <v>2966.4</v>
      </c>
      <c r="G215" s="70">
        <v>2978.63</v>
      </c>
      <c r="H215" s="70">
        <v>3018.21</v>
      </c>
      <c r="I215" s="70">
        <v>3034.71</v>
      </c>
      <c r="J215" s="70">
        <v>3133.39</v>
      </c>
      <c r="K215" s="70">
        <v>3309.49</v>
      </c>
      <c r="L215" s="70">
        <v>3378.45</v>
      </c>
      <c r="M215" s="70">
        <v>3411.88</v>
      </c>
      <c r="N215" s="70">
        <v>3392.53</v>
      </c>
      <c r="O215" s="70">
        <v>3386.37</v>
      </c>
      <c r="P215" s="70">
        <v>3385.26</v>
      </c>
      <c r="Q215" s="70">
        <v>3410.27</v>
      </c>
      <c r="R215" s="70">
        <v>3439.24</v>
      </c>
      <c r="S215" s="70">
        <v>3459.51</v>
      </c>
      <c r="T215" s="70">
        <v>3437.69</v>
      </c>
      <c r="U215" s="70">
        <v>3427.24</v>
      </c>
      <c r="V215" s="70">
        <v>3387.62</v>
      </c>
      <c r="W215" s="70">
        <v>3359.9</v>
      </c>
      <c r="X215" s="70">
        <v>3243.44</v>
      </c>
      <c r="Y215" s="70">
        <v>3139.1</v>
      </c>
      <c r="Z215" s="70">
        <v>3080.94</v>
      </c>
    </row>
    <row r="216" spans="2:26" ht="13.5" customHeight="1">
      <c r="B216" s="91">
        <v>43485</v>
      </c>
      <c r="C216" s="70">
        <v>2994.34</v>
      </c>
      <c r="D216" s="70">
        <v>2964.67</v>
      </c>
      <c r="E216" s="70">
        <v>2948.29</v>
      </c>
      <c r="F216" s="70">
        <v>2931.13</v>
      </c>
      <c r="G216" s="70">
        <v>2947.84</v>
      </c>
      <c r="H216" s="70">
        <v>2990.11</v>
      </c>
      <c r="I216" s="70">
        <v>3013.04</v>
      </c>
      <c r="J216" s="70">
        <v>3030.53</v>
      </c>
      <c r="K216" s="70">
        <v>3100.09</v>
      </c>
      <c r="L216" s="70">
        <v>3223.62</v>
      </c>
      <c r="M216" s="70">
        <v>3266.62</v>
      </c>
      <c r="N216" s="70">
        <v>3256.2</v>
      </c>
      <c r="O216" s="70">
        <v>3248.25</v>
      </c>
      <c r="P216" s="70">
        <v>3260.99</v>
      </c>
      <c r="Q216" s="70">
        <v>3281.69</v>
      </c>
      <c r="R216" s="70">
        <v>3332.7</v>
      </c>
      <c r="S216" s="70">
        <v>3392.49</v>
      </c>
      <c r="T216" s="70">
        <v>3379.27</v>
      </c>
      <c r="U216" s="70">
        <v>3365.29</v>
      </c>
      <c r="V216" s="70">
        <v>3340.17</v>
      </c>
      <c r="W216" s="70">
        <v>3269.33</v>
      </c>
      <c r="X216" s="70">
        <v>3217.35</v>
      </c>
      <c r="Y216" s="70">
        <v>3097.23</v>
      </c>
      <c r="Z216" s="70">
        <v>3010.41</v>
      </c>
    </row>
    <row r="217" spans="2:26" ht="13.5" customHeight="1">
      <c r="B217" s="91">
        <v>43486</v>
      </c>
      <c r="C217" s="70">
        <v>2965.57</v>
      </c>
      <c r="D217" s="70">
        <v>2937.14</v>
      </c>
      <c r="E217" s="70">
        <v>2916.78</v>
      </c>
      <c r="F217" s="70">
        <v>2935.85</v>
      </c>
      <c r="G217" s="70">
        <v>2972.46</v>
      </c>
      <c r="H217" s="70">
        <v>3049.18</v>
      </c>
      <c r="I217" s="70">
        <v>3170.67</v>
      </c>
      <c r="J217" s="70">
        <v>3257.41</v>
      </c>
      <c r="K217" s="70">
        <v>3248.21</v>
      </c>
      <c r="L217" s="70">
        <v>3245.57</v>
      </c>
      <c r="M217" s="70">
        <v>3234.9</v>
      </c>
      <c r="N217" s="70">
        <v>3218.98</v>
      </c>
      <c r="O217" s="70">
        <v>3212.56</v>
      </c>
      <c r="P217" s="70">
        <v>3216.67</v>
      </c>
      <c r="Q217" s="70">
        <v>3225.05</v>
      </c>
      <c r="R217" s="70">
        <v>3237.74</v>
      </c>
      <c r="S217" s="70">
        <v>3243.78</v>
      </c>
      <c r="T217" s="70">
        <v>3225.6</v>
      </c>
      <c r="U217" s="70">
        <v>3213.51</v>
      </c>
      <c r="V217" s="70">
        <v>3204.33</v>
      </c>
      <c r="W217" s="70">
        <v>3169.68</v>
      </c>
      <c r="X217" s="70">
        <v>3111.75</v>
      </c>
      <c r="Y217" s="70">
        <v>3052.46</v>
      </c>
      <c r="Z217" s="70">
        <v>2968.68</v>
      </c>
    </row>
    <row r="218" spans="2:26" ht="13.5" customHeight="1">
      <c r="B218" s="91">
        <v>43487</v>
      </c>
      <c r="C218" s="70">
        <v>2953.7</v>
      </c>
      <c r="D218" s="70">
        <v>2913.37</v>
      </c>
      <c r="E218" s="70">
        <v>2902.83</v>
      </c>
      <c r="F218" s="70">
        <v>2922.08</v>
      </c>
      <c r="G218" s="70">
        <v>2966.46</v>
      </c>
      <c r="H218" s="70">
        <v>3063.06</v>
      </c>
      <c r="I218" s="70">
        <v>3204.48</v>
      </c>
      <c r="J218" s="70">
        <v>3290.74</v>
      </c>
      <c r="K218" s="70">
        <v>3337.58</v>
      </c>
      <c r="L218" s="70">
        <v>3335.49</v>
      </c>
      <c r="M218" s="70">
        <v>3327.79</v>
      </c>
      <c r="N218" s="70">
        <v>3321.61</v>
      </c>
      <c r="O218" s="70">
        <v>3315.41</v>
      </c>
      <c r="P218" s="70">
        <v>3318.88</v>
      </c>
      <c r="Q218" s="70">
        <v>3327.41</v>
      </c>
      <c r="R218" s="70">
        <v>3336.4</v>
      </c>
      <c r="S218" s="70">
        <v>3351.68</v>
      </c>
      <c r="T218" s="70">
        <v>3332.77</v>
      </c>
      <c r="U218" s="70">
        <v>3319.53</v>
      </c>
      <c r="V218" s="70">
        <v>3303.48</v>
      </c>
      <c r="W218" s="70">
        <v>3267.07</v>
      </c>
      <c r="X218" s="70">
        <v>3189.32</v>
      </c>
      <c r="Y218" s="70">
        <v>3100.72</v>
      </c>
      <c r="Z218" s="70">
        <v>3050.15</v>
      </c>
    </row>
    <row r="219" spans="2:26" ht="13.5" customHeight="1">
      <c r="B219" s="91">
        <v>43488</v>
      </c>
      <c r="C219" s="70">
        <v>2953.34</v>
      </c>
      <c r="D219" s="70">
        <v>2926</v>
      </c>
      <c r="E219" s="70">
        <v>2914.68</v>
      </c>
      <c r="F219" s="70">
        <v>2933.47</v>
      </c>
      <c r="G219" s="70">
        <v>2976.56</v>
      </c>
      <c r="H219" s="70">
        <v>3059.67</v>
      </c>
      <c r="I219" s="70">
        <v>3197.26</v>
      </c>
      <c r="J219" s="70">
        <v>3344.3</v>
      </c>
      <c r="K219" s="70">
        <v>3358.59</v>
      </c>
      <c r="L219" s="70">
        <v>3362.36</v>
      </c>
      <c r="M219" s="70">
        <v>3348.17</v>
      </c>
      <c r="N219" s="70">
        <v>3335.22</v>
      </c>
      <c r="O219" s="70">
        <v>3330.3</v>
      </c>
      <c r="P219" s="70">
        <v>3336.28</v>
      </c>
      <c r="Q219" s="70">
        <v>3346.65</v>
      </c>
      <c r="R219" s="70">
        <v>3357.27</v>
      </c>
      <c r="S219" s="70">
        <v>3361.24</v>
      </c>
      <c r="T219" s="70">
        <v>3342.89</v>
      </c>
      <c r="U219" s="70">
        <v>3325.63</v>
      </c>
      <c r="V219" s="70">
        <v>3306.34</v>
      </c>
      <c r="W219" s="70">
        <v>3252.93</v>
      </c>
      <c r="X219" s="70">
        <v>3174.77</v>
      </c>
      <c r="Y219" s="70">
        <v>3095.54</v>
      </c>
      <c r="Z219" s="70">
        <v>3039.59</v>
      </c>
    </row>
    <row r="220" spans="2:26" ht="13.5" customHeight="1">
      <c r="B220" s="91">
        <v>43489</v>
      </c>
      <c r="C220" s="70">
        <v>2966.41</v>
      </c>
      <c r="D220" s="70">
        <v>2922.11</v>
      </c>
      <c r="E220" s="70">
        <v>2911.43</v>
      </c>
      <c r="F220" s="70">
        <v>2929.58</v>
      </c>
      <c r="G220" s="70">
        <v>2975.96</v>
      </c>
      <c r="H220" s="70">
        <v>3102.14</v>
      </c>
      <c r="I220" s="70">
        <v>3284.6</v>
      </c>
      <c r="J220" s="70">
        <v>3358.68</v>
      </c>
      <c r="K220" s="70">
        <v>3386.32</v>
      </c>
      <c r="L220" s="70">
        <v>3403.28</v>
      </c>
      <c r="M220" s="70">
        <v>3393.26</v>
      </c>
      <c r="N220" s="70">
        <v>3376.17</v>
      </c>
      <c r="O220" s="70">
        <v>3365.68</v>
      </c>
      <c r="P220" s="70">
        <v>3365.82</v>
      </c>
      <c r="Q220" s="70">
        <v>3366.14</v>
      </c>
      <c r="R220" s="70">
        <v>3373.29</v>
      </c>
      <c r="S220" s="70">
        <v>3376.69</v>
      </c>
      <c r="T220" s="70">
        <v>3361.05</v>
      </c>
      <c r="U220" s="70">
        <v>3352.23</v>
      </c>
      <c r="V220" s="70">
        <v>3339.38</v>
      </c>
      <c r="W220" s="70">
        <v>3301.9</v>
      </c>
      <c r="X220" s="70">
        <v>3254.22</v>
      </c>
      <c r="Y220" s="70">
        <v>3142.44</v>
      </c>
      <c r="Z220" s="70">
        <v>3058</v>
      </c>
    </row>
    <row r="221" spans="2:26" ht="13.5" customHeight="1">
      <c r="B221" s="91">
        <v>43490</v>
      </c>
      <c r="C221" s="70">
        <v>2980.35</v>
      </c>
      <c r="D221" s="70">
        <v>2934.34</v>
      </c>
      <c r="E221" s="70">
        <v>2927.33</v>
      </c>
      <c r="F221" s="70">
        <v>2943.57</v>
      </c>
      <c r="G221" s="70">
        <v>2985.76</v>
      </c>
      <c r="H221" s="70">
        <v>3094.44</v>
      </c>
      <c r="I221" s="70">
        <v>3293.81</v>
      </c>
      <c r="J221" s="70">
        <v>3367.62</v>
      </c>
      <c r="K221" s="70">
        <v>3403.89</v>
      </c>
      <c r="L221" s="70">
        <v>3421.04</v>
      </c>
      <c r="M221" s="70">
        <v>3410.72</v>
      </c>
      <c r="N221" s="70">
        <v>3397.26</v>
      </c>
      <c r="O221" s="70">
        <v>3378.17</v>
      </c>
      <c r="P221" s="70">
        <v>3378.71</v>
      </c>
      <c r="Q221" s="70">
        <v>3381.57</v>
      </c>
      <c r="R221" s="70">
        <v>3388.63</v>
      </c>
      <c r="S221" s="70">
        <v>3393.13</v>
      </c>
      <c r="T221" s="70">
        <v>3391.73</v>
      </c>
      <c r="U221" s="70">
        <v>3381.98</v>
      </c>
      <c r="V221" s="70">
        <v>3374.1</v>
      </c>
      <c r="W221" s="70">
        <v>3332.23</v>
      </c>
      <c r="X221" s="70">
        <v>3302.1</v>
      </c>
      <c r="Y221" s="70">
        <v>3174.91</v>
      </c>
      <c r="Z221" s="70">
        <v>3101.81</v>
      </c>
    </row>
    <row r="222" spans="2:26" ht="13.5" customHeight="1">
      <c r="B222" s="91">
        <v>43491</v>
      </c>
      <c r="C222" s="70">
        <v>3038.16</v>
      </c>
      <c r="D222" s="70">
        <v>2981.84</v>
      </c>
      <c r="E222" s="70">
        <v>2983.7</v>
      </c>
      <c r="F222" s="70">
        <v>2962.82</v>
      </c>
      <c r="G222" s="70">
        <v>2971.55</v>
      </c>
      <c r="H222" s="70">
        <v>3017.12</v>
      </c>
      <c r="I222" s="70">
        <v>3065.89</v>
      </c>
      <c r="J222" s="70">
        <v>3241.23</v>
      </c>
      <c r="K222" s="70">
        <v>3337.46</v>
      </c>
      <c r="L222" s="70">
        <v>3410.27</v>
      </c>
      <c r="M222" s="70">
        <v>3409.13</v>
      </c>
      <c r="N222" s="70">
        <v>3383.65</v>
      </c>
      <c r="O222" s="70">
        <v>3358.29</v>
      </c>
      <c r="P222" s="70">
        <v>3386.36</v>
      </c>
      <c r="Q222" s="70">
        <v>3366.2</v>
      </c>
      <c r="R222" s="70">
        <v>3414.79</v>
      </c>
      <c r="S222" s="70">
        <v>3414.03</v>
      </c>
      <c r="T222" s="70">
        <v>3397.43</v>
      </c>
      <c r="U222" s="70">
        <v>3380.54</v>
      </c>
      <c r="V222" s="70">
        <v>3356.64</v>
      </c>
      <c r="W222" s="70">
        <v>3341.99</v>
      </c>
      <c r="X222" s="70">
        <v>3248.17</v>
      </c>
      <c r="Y222" s="70">
        <v>3138</v>
      </c>
      <c r="Z222" s="70">
        <v>3029.26</v>
      </c>
    </row>
    <row r="223" spans="2:26" ht="13.5" customHeight="1">
      <c r="B223" s="91">
        <v>43492</v>
      </c>
      <c r="C223" s="70">
        <v>2983.65</v>
      </c>
      <c r="D223" s="70">
        <v>2933.94</v>
      </c>
      <c r="E223" s="70">
        <v>2938.02</v>
      </c>
      <c r="F223" s="70">
        <v>2929.56</v>
      </c>
      <c r="G223" s="70">
        <v>2937.86</v>
      </c>
      <c r="H223" s="70">
        <v>2970.31</v>
      </c>
      <c r="I223" s="70">
        <v>3022.93</v>
      </c>
      <c r="J223" s="70">
        <v>3063.76</v>
      </c>
      <c r="K223" s="70">
        <v>3176.15</v>
      </c>
      <c r="L223" s="70">
        <v>3279.47</v>
      </c>
      <c r="M223" s="70">
        <v>3345.51</v>
      </c>
      <c r="N223" s="70">
        <v>3337.81</v>
      </c>
      <c r="O223" s="70">
        <v>3319.76</v>
      </c>
      <c r="P223" s="70">
        <v>3352.72</v>
      </c>
      <c r="Q223" s="70">
        <v>3360.72</v>
      </c>
      <c r="R223" s="70">
        <v>3395.84</v>
      </c>
      <c r="S223" s="70">
        <v>3408.79</v>
      </c>
      <c r="T223" s="70">
        <v>3376.18</v>
      </c>
      <c r="U223" s="70">
        <v>3378.96</v>
      </c>
      <c r="V223" s="70">
        <v>3357.28</v>
      </c>
      <c r="W223" s="70">
        <v>3291.64</v>
      </c>
      <c r="X223" s="70">
        <v>3179.69</v>
      </c>
      <c r="Y223" s="70">
        <v>3082.56</v>
      </c>
      <c r="Z223" s="70">
        <v>3019.34</v>
      </c>
    </row>
    <row r="224" spans="2:26" ht="13.5" customHeight="1">
      <c r="B224" s="91">
        <v>43493</v>
      </c>
      <c r="C224" s="70">
        <v>2955.55</v>
      </c>
      <c r="D224" s="70">
        <v>2905.48</v>
      </c>
      <c r="E224" s="70">
        <v>2894.45</v>
      </c>
      <c r="F224" s="70">
        <v>2906.57</v>
      </c>
      <c r="G224" s="70">
        <v>2968.3</v>
      </c>
      <c r="H224" s="70">
        <v>3073.71</v>
      </c>
      <c r="I224" s="70">
        <v>3192.17</v>
      </c>
      <c r="J224" s="70">
        <v>3285.62</v>
      </c>
      <c r="K224" s="70">
        <v>3284.68</v>
      </c>
      <c r="L224" s="70">
        <v>3277.9</v>
      </c>
      <c r="M224" s="70">
        <v>3267.56</v>
      </c>
      <c r="N224" s="70">
        <v>3269.31</v>
      </c>
      <c r="O224" s="70">
        <v>3251.56</v>
      </c>
      <c r="P224" s="70">
        <v>3252.74</v>
      </c>
      <c r="Q224" s="70">
        <v>3259.78</v>
      </c>
      <c r="R224" s="70">
        <v>3269.27</v>
      </c>
      <c r="S224" s="70">
        <v>3273.29</v>
      </c>
      <c r="T224" s="70">
        <v>3255.33</v>
      </c>
      <c r="U224" s="70">
        <v>3242.95</v>
      </c>
      <c r="V224" s="70">
        <v>3226.79</v>
      </c>
      <c r="W224" s="70">
        <v>3184.67</v>
      </c>
      <c r="X224" s="70">
        <v>3157.47</v>
      </c>
      <c r="Y224" s="70">
        <v>3089.17</v>
      </c>
      <c r="Z224" s="70">
        <v>3020.94</v>
      </c>
    </row>
    <row r="225" spans="2:26" ht="13.5" customHeight="1">
      <c r="B225" s="91">
        <v>43494</v>
      </c>
      <c r="C225" s="70">
        <v>2967.82</v>
      </c>
      <c r="D225" s="70">
        <v>2939.73</v>
      </c>
      <c r="E225" s="70">
        <v>2938.93</v>
      </c>
      <c r="F225" s="70">
        <v>2952.69</v>
      </c>
      <c r="G225" s="70">
        <v>3004.06</v>
      </c>
      <c r="H225" s="70">
        <v>3116.51</v>
      </c>
      <c r="I225" s="70">
        <v>3244.61</v>
      </c>
      <c r="J225" s="70">
        <v>3335.72</v>
      </c>
      <c r="K225" s="70">
        <v>3368.67</v>
      </c>
      <c r="L225" s="70">
        <v>3361.39</v>
      </c>
      <c r="M225" s="70">
        <v>3341.59</v>
      </c>
      <c r="N225" s="70">
        <v>3342.35</v>
      </c>
      <c r="O225" s="70">
        <v>3322.17</v>
      </c>
      <c r="P225" s="70">
        <v>3311.28</v>
      </c>
      <c r="Q225" s="70">
        <v>3320.7</v>
      </c>
      <c r="R225" s="70">
        <v>3345.48</v>
      </c>
      <c r="S225" s="70">
        <v>3350.63</v>
      </c>
      <c r="T225" s="70">
        <v>3331.35</v>
      </c>
      <c r="U225" s="70">
        <v>3316.19</v>
      </c>
      <c r="V225" s="70">
        <v>3317</v>
      </c>
      <c r="W225" s="70">
        <v>3241.01</v>
      </c>
      <c r="X225" s="70">
        <v>3173.27</v>
      </c>
      <c r="Y225" s="70">
        <v>3098.33</v>
      </c>
      <c r="Z225" s="70">
        <v>3071.88</v>
      </c>
    </row>
    <row r="226" spans="2:26" ht="13.5" customHeight="1">
      <c r="B226" s="91">
        <v>43495</v>
      </c>
      <c r="C226" s="70">
        <v>2989.73</v>
      </c>
      <c r="D226" s="70">
        <v>2969.82</v>
      </c>
      <c r="E226" s="70">
        <v>2956.15</v>
      </c>
      <c r="F226" s="70">
        <v>2977.24</v>
      </c>
      <c r="G226" s="70">
        <v>3035.88</v>
      </c>
      <c r="H226" s="70">
        <v>3139.64</v>
      </c>
      <c r="I226" s="70">
        <v>3290.24</v>
      </c>
      <c r="J226" s="70">
        <v>3373.17</v>
      </c>
      <c r="K226" s="70">
        <v>3396.65</v>
      </c>
      <c r="L226" s="70">
        <v>3393.67</v>
      </c>
      <c r="M226" s="70">
        <v>3386.2</v>
      </c>
      <c r="N226" s="70">
        <v>3385.29</v>
      </c>
      <c r="O226" s="70">
        <v>3367.69</v>
      </c>
      <c r="P226" s="70">
        <v>3364.39</v>
      </c>
      <c r="Q226" s="70">
        <v>3370.27</v>
      </c>
      <c r="R226" s="70">
        <v>3379.96</v>
      </c>
      <c r="S226" s="70">
        <v>3383.65</v>
      </c>
      <c r="T226" s="70">
        <v>3365.49</v>
      </c>
      <c r="U226" s="70">
        <v>3356.48</v>
      </c>
      <c r="V226" s="70">
        <v>3341.37</v>
      </c>
      <c r="W226" s="70">
        <v>3270.54</v>
      </c>
      <c r="X226" s="70">
        <v>3194.16</v>
      </c>
      <c r="Y226" s="70">
        <v>3104.26</v>
      </c>
      <c r="Z226" s="70">
        <v>3075.29</v>
      </c>
    </row>
    <row r="227" spans="2:26" ht="13.5" customHeight="1">
      <c r="B227" s="192">
        <v>43496</v>
      </c>
      <c r="C227" s="111">
        <v>2981.91</v>
      </c>
      <c r="D227" s="111">
        <v>2954.67</v>
      </c>
      <c r="E227" s="111">
        <v>2950.46</v>
      </c>
      <c r="F227" s="111">
        <v>2970.51</v>
      </c>
      <c r="G227" s="111">
        <v>3025.83</v>
      </c>
      <c r="H227" s="111">
        <v>3105.94</v>
      </c>
      <c r="I227" s="111">
        <v>3297.09</v>
      </c>
      <c r="J227" s="111">
        <v>3367.02</v>
      </c>
      <c r="K227" s="111">
        <v>3366.37</v>
      </c>
      <c r="L227" s="111">
        <v>3393.98</v>
      </c>
      <c r="M227" s="111">
        <v>3384.12</v>
      </c>
      <c r="N227" s="111">
        <v>3383.65</v>
      </c>
      <c r="O227" s="111">
        <v>3361.17</v>
      </c>
      <c r="P227" s="111">
        <v>3323.78</v>
      </c>
      <c r="Q227" s="111">
        <v>3336.96</v>
      </c>
      <c r="R227" s="111">
        <v>3347.77</v>
      </c>
      <c r="S227" s="111">
        <v>3345.94</v>
      </c>
      <c r="T227" s="111">
        <v>3326.57</v>
      </c>
      <c r="U227" s="111">
        <v>3315.28</v>
      </c>
      <c r="V227" s="111">
        <v>3308.2</v>
      </c>
      <c r="W227" s="111">
        <v>3248.46</v>
      </c>
      <c r="X227" s="111">
        <v>3212.5</v>
      </c>
      <c r="Y227" s="111">
        <v>3110.15</v>
      </c>
      <c r="Z227" s="111">
        <v>3059.12</v>
      </c>
    </row>
    <row r="228" spans="2:26" s="162" customFormat="1" ht="15" customHeight="1">
      <c r="B228" s="78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30" spans="2:26" ht="12.75">
      <c r="B230" s="218" t="s">
        <v>17</v>
      </c>
      <c r="C230" s="218"/>
      <c r="D230" s="218"/>
      <c r="E230" s="218"/>
      <c r="F230" s="218"/>
      <c r="G230" s="218"/>
      <c r="H230" s="218"/>
      <c r="I230" s="218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13.5" customHeight="1">
      <c r="B231" s="228" t="s">
        <v>83</v>
      </c>
      <c r="C231" s="225" t="s">
        <v>150</v>
      </c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7"/>
    </row>
    <row r="232" spans="2:26" ht="13.5" customHeight="1">
      <c r="B232" s="244"/>
      <c r="C232" s="90" t="s">
        <v>18</v>
      </c>
      <c r="D232" s="90" t="s">
        <v>19</v>
      </c>
      <c r="E232" s="90" t="s">
        <v>20</v>
      </c>
      <c r="F232" s="90" t="s">
        <v>21</v>
      </c>
      <c r="G232" s="90" t="s">
        <v>22</v>
      </c>
      <c r="H232" s="90" t="s">
        <v>23</v>
      </c>
      <c r="I232" s="90" t="s">
        <v>24</v>
      </c>
      <c r="J232" s="90" t="s">
        <v>25</v>
      </c>
      <c r="K232" s="90" t="s">
        <v>26</v>
      </c>
      <c r="L232" s="90" t="s">
        <v>27</v>
      </c>
      <c r="M232" s="90" t="s">
        <v>28</v>
      </c>
      <c r="N232" s="90" t="s">
        <v>29</v>
      </c>
      <c r="O232" s="90" t="s">
        <v>30</v>
      </c>
      <c r="P232" s="90" t="s">
        <v>31</v>
      </c>
      <c r="Q232" s="90" t="s">
        <v>32</v>
      </c>
      <c r="R232" s="90" t="s">
        <v>33</v>
      </c>
      <c r="S232" s="90" t="s">
        <v>34</v>
      </c>
      <c r="T232" s="90" t="s">
        <v>35</v>
      </c>
      <c r="U232" s="90" t="s">
        <v>36</v>
      </c>
      <c r="V232" s="90" t="s">
        <v>37</v>
      </c>
      <c r="W232" s="90" t="s">
        <v>38</v>
      </c>
      <c r="X232" s="90" t="s">
        <v>39</v>
      </c>
      <c r="Y232" s="90" t="s">
        <v>40</v>
      </c>
      <c r="Z232" s="90" t="s">
        <v>41</v>
      </c>
    </row>
    <row r="233" spans="2:26" ht="13.5" customHeight="1">
      <c r="B233" s="91">
        <v>43466</v>
      </c>
      <c r="C233" s="70">
        <v>2922.8</v>
      </c>
      <c r="D233" s="70">
        <v>2901.54</v>
      </c>
      <c r="E233" s="70">
        <v>2891.36</v>
      </c>
      <c r="F233" s="70">
        <v>2866.45</v>
      </c>
      <c r="G233" s="70">
        <v>2848.77</v>
      </c>
      <c r="H233" s="70">
        <v>2847.59</v>
      </c>
      <c r="I233" s="70">
        <v>2861.64</v>
      </c>
      <c r="J233" s="70">
        <v>2873.48</v>
      </c>
      <c r="K233" s="70">
        <v>2882.32</v>
      </c>
      <c r="L233" s="70">
        <v>2884.81</v>
      </c>
      <c r="M233" s="70">
        <v>2906.32</v>
      </c>
      <c r="N233" s="70">
        <v>2936.99</v>
      </c>
      <c r="O233" s="70">
        <v>2955.27</v>
      </c>
      <c r="P233" s="70">
        <v>2982.78</v>
      </c>
      <c r="Q233" s="70">
        <v>3044.6</v>
      </c>
      <c r="R233" s="70">
        <v>3122.54</v>
      </c>
      <c r="S233" s="70">
        <v>3146.45</v>
      </c>
      <c r="T233" s="70">
        <v>3142.05</v>
      </c>
      <c r="U233" s="70">
        <v>3136.34</v>
      </c>
      <c r="V233" s="70">
        <v>3131.54</v>
      </c>
      <c r="W233" s="70">
        <v>3121.4</v>
      </c>
      <c r="X233" s="70">
        <v>3108.95</v>
      </c>
      <c r="Y233" s="70">
        <v>3074.33</v>
      </c>
      <c r="Z233" s="70">
        <v>2926.41</v>
      </c>
    </row>
    <row r="234" spans="2:26" ht="13.5" customHeight="1">
      <c r="B234" s="91">
        <v>43467</v>
      </c>
      <c r="C234" s="70">
        <v>2903.3</v>
      </c>
      <c r="D234" s="70">
        <v>2879.03</v>
      </c>
      <c r="E234" s="70">
        <v>2833.53</v>
      </c>
      <c r="F234" s="70">
        <v>2813.06</v>
      </c>
      <c r="G234" s="70">
        <v>2830.22</v>
      </c>
      <c r="H234" s="70">
        <v>2859.6</v>
      </c>
      <c r="I234" s="70">
        <v>2908.29</v>
      </c>
      <c r="J234" s="70">
        <v>2925.98</v>
      </c>
      <c r="K234" s="70">
        <v>2985.03</v>
      </c>
      <c r="L234" s="70">
        <v>3051.72</v>
      </c>
      <c r="M234" s="70">
        <v>3151.99</v>
      </c>
      <c r="N234" s="70">
        <v>3161.3</v>
      </c>
      <c r="O234" s="70">
        <v>3182.47</v>
      </c>
      <c r="P234" s="70">
        <v>3195.08</v>
      </c>
      <c r="Q234" s="70">
        <v>3245.17</v>
      </c>
      <c r="R234" s="70">
        <v>3288.82</v>
      </c>
      <c r="S234" s="70">
        <v>3297.38</v>
      </c>
      <c r="T234" s="70">
        <v>3289.35</v>
      </c>
      <c r="U234" s="70">
        <v>3275.08</v>
      </c>
      <c r="V234" s="70">
        <v>3278.25</v>
      </c>
      <c r="W234" s="70">
        <v>3259.58</v>
      </c>
      <c r="X234" s="70">
        <v>3213.53</v>
      </c>
      <c r="Y234" s="70">
        <v>3121.73</v>
      </c>
      <c r="Z234" s="70">
        <v>2964.43</v>
      </c>
    </row>
    <row r="235" spans="2:26" ht="13.5" customHeight="1">
      <c r="B235" s="91">
        <v>43468</v>
      </c>
      <c r="C235" s="70">
        <v>2920.27</v>
      </c>
      <c r="D235" s="70">
        <v>2892.07</v>
      </c>
      <c r="E235" s="70">
        <v>2872.78</v>
      </c>
      <c r="F235" s="70">
        <v>2856.8</v>
      </c>
      <c r="G235" s="70">
        <v>2880.82</v>
      </c>
      <c r="H235" s="70">
        <v>2905.96</v>
      </c>
      <c r="I235" s="70">
        <v>2954.74</v>
      </c>
      <c r="J235" s="70">
        <v>3001.75</v>
      </c>
      <c r="K235" s="70">
        <v>3112.54</v>
      </c>
      <c r="L235" s="70">
        <v>3176.96</v>
      </c>
      <c r="M235" s="70">
        <v>3242.53</v>
      </c>
      <c r="N235" s="70">
        <v>3229.98</v>
      </c>
      <c r="O235" s="70">
        <v>3229.26</v>
      </c>
      <c r="P235" s="70">
        <v>3241.91</v>
      </c>
      <c r="Q235" s="70">
        <v>3261.99</v>
      </c>
      <c r="R235" s="70">
        <v>3270.21</v>
      </c>
      <c r="S235" s="70">
        <v>3272.37</v>
      </c>
      <c r="T235" s="70">
        <v>3262.78</v>
      </c>
      <c r="U235" s="70">
        <v>3259.39</v>
      </c>
      <c r="V235" s="70">
        <v>3252.91</v>
      </c>
      <c r="W235" s="70">
        <v>3212.52</v>
      </c>
      <c r="X235" s="70">
        <v>3186.96</v>
      </c>
      <c r="Y235" s="70">
        <v>3084.68</v>
      </c>
      <c r="Z235" s="70">
        <v>2936.46</v>
      </c>
    </row>
    <row r="236" spans="2:26" ht="13.5" customHeight="1">
      <c r="B236" s="91">
        <v>43469</v>
      </c>
      <c r="C236" s="70">
        <v>2902.72</v>
      </c>
      <c r="D236" s="70">
        <v>2869.1</v>
      </c>
      <c r="E236" s="70">
        <v>2824.3</v>
      </c>
      <c r="F236" s="70">
        <v>2811.26</v>
      </c>
      <c r="G236" s="70">
        <v>2829.32</v>
      </c>
      <c r="H236" s="70">
        <v>2867.98</v>
      </c>
      <c r="I236" s="70">
        <v>2937.67</v>
      </c>
      <c r="J236" s="70">
        <v>2983.8</v>
      </c>
      <c r="K236" s="70">
        <v>3075.45</v>
      </c>
      <c r="L236" s="70">
        <v>3166.43</v>
      </c>
      <c r="M236" s="70">
        <v>3243.4</v>
      </c>
      <c r="N236" s="70">
        <v>3230.91</v>
      </c>
      <c r="O236" s="70">
        <v>3224.78</v>
      </c>
      <c r="P236" s="70">
        <v>3226.52</v>
      </c>
      <c r="Q236" s="70">
        <v>3239.55</v>
      </c>
      <c r="R236" s="70">
        <v>3279.35</v>
      </c>
      <c r="S236" s="70">
        <v>3289.18</v>
      </c>
      <c r="T236" s="70">
        <v>3284.43</v>
      </c>
      <c r="U236" s="70">
        <v>3279.62</v>
      </c>
      <c r="V236" s="70">
        <v>3276.33</v>
      </c>
      <c r="W236" s="70">
        <v>3229.74</v>
      </c>
      <c r="X236" s="70">
        <v>3219.23</v>
      </c>
      <c r="Y236" s="70">
        <v>3080.07</v>
      </c>
      <c r="Z236" s="70">
        <v>2953.27</v>
      </c>
    </row>
    <row r="237" spans="2:26" ht="13.5" customHeight="1">
      <c r="B237" s="91">
        <v>43470</v>
      </c>
      <c r="C237" s="70">
        <v>2920.19</v>
      </c>
      <c r="D237" s="70">
        <v>2872.82</v>
      </c>
      <c r="E237" s="70">
        <v>2851.82</v>
      </c>
      <c r="F237" s="70">
        <v>2810.29</v>
      </c>
      <c r="G237" s="70">
        <v>2838.5</v>
      </c>
      <c r="H237" s="70">
        <v>2889</v>
      </c>
      <c r="I237" s="70">
        <v>2940.03</v>
      </c>
      <c r="J237" s="70">
        <v>2997.9</v>
      </c>
      <c r="K237" s="70">
        <v>3082.63</v>
      </c>
      <c r="L237" s="70">
        <v>3160.49</v>
      </c>
      <c r="M237" s="70">
        <v>3195.2</v>
      </c>
      <c r="N237" s="70">
        <v>3188.87</v>
      </c>
      <c r="O237" s="70">
        <v>3160.32</v>
      </c>
      <c r="P237" s="70">
        <v>3164.36</v>
      </c>
      <c r="Q237" s="70">
        <v>3189.29</v>
      </c>
      <c r="R237" s="70">
        <v>3210.07</v>
      </c>
      <c r="S237" s="70">
        <v>3225.18</v>
      </c>
      <c r="T237" s="70">
        <v>3215.39</v>
      </c>
      <c r="U237" s="70">
        <v>3207.41</v>
      </c>
      <c r="V237" s="70">
        <v>3222.79</v>
      </c>
      <c r="W237" s="70">
        <v>3198.59</v>
      </c>
      <c r="X237" s="70">
        <v>3159.2</v>
      </c>
      <c r="Y237" s="70">
        <v>3073.54</v>
      </c>
      <c r="Z237" s="70">
        <v>2941.32</v>
      </c>
    </row>
    <row r="238" spans="2:26" ht="13.5" customHeight="1">
      <c r="B238" s="91">
        <v>43471</v>
      </c>
      <c r="C238" s="70">
        <v>2918.66</v>
      </c>
      <c r="D238" s="70">
        <v>2877.95</v>
      </c>
      <c r="E238" s="70">
        <v>2857.18</v>
      </c>
      <c r="F238" s="70">
        <v>2825.56</v>
      </c>
      <c r="G238" s="70">
        <v>2845.61</v>
      </c>
      <c r="H238" s="70">
        <v>2900.07</v>
      </c>
      <c r="I238" s="70">
        <v>2941.75</v>
      </c>
      <c r="J238" s="70">
        <v>3001.72</v>
      </c>
      <c r="K238" s="70">
        <v>3080.56</v>
      </c>
      <c r="L238" s="70">
        <v>3204.1</v>
      </c>
      <c r="M238" s="70">
        <v>3241.92</v>
      </c>
      <c r="N238" s="70">
        <v>3229.12</v>
      </c>
      <c r="O238" s="70">
        <v>3227.14</v>
      </c>
      <c r="P238" s="70">
        <v>3219.42</v>
      </c>
      <c r="Q238" s="70">
        <v>3242.89</v>
      </c>
      <c r="R238" s="70">
        <v>3270.8</v>
      </c>
      <c r="S238" s="70">
        <v>3276.09</v>
      </c>
      <c r="T238" s="70">
        <v>3264.83</v>
      </c>
      <c r="U238" s="70">
        <v>3261.01</v>
      </c>
      <c r="V238" s="70">
        <v>3252.32</v>
      </c>
      <c r="W238" s="70">
        <v>3215.93</v>
      </c>
      <c r="X238" s="70">
        <v>3174.55</v>
      </c>
      <c r="Y238" s="70">
        <v>3100.39</v>
      </c>
      <c r="Z238" s="70">
        <v>2935.83</v>
      </c>
    </row>
    <row r="239" spans="2:26" ht="13.5" customHeight="1">
      <c r="B239" s="91">
        <v>43472</v>
      </c>
      <c r="C239" s="70">
        <v>2907.97</v>
      </c>
      <c r="D239" s="70">
        <v>2876.94</v>
      </c>
      <c r="E239" s="70">
        <v>2844.32</v>
      </c>
      <c r="F239" s="70">
        <v>2832.43</v>
      </c>
      <c r="G239" s="70">
        <v>2827.7</v>
      </c>
      <c r="H239" s="70">
        <v>2858.59</v>
      </c>
      <c r="I239" s="70">
        <v>2909.9</v>
      </c>
      <c r="J239" s="70">
        <v>2942.02</v>
      </c>
      <c r="K239" s="70">
        <v>2986.99</v>
      </c>
      <c r="L239" s="70">
        <v>3049.59</v>
      </c>
      <c r="M239" s="70">
        <v>3076.68</v>
      </c>
      <c r="N239" s="70">
        <v>3112.91</v>
      </c>
      <c r="O239" s="70">
        <v>3116.06</v>
      </c>
      <c r="P239" s="70">
        <v>3154.05</v>
      </c>
      <c r="Q239" s="70">
        <v>3170.95</v>
      </c>
      <c r="R239" s="70">
        <v>3197.09</v>
      </c>
      <c r="S239" s="70">
        <v>3201.66</v>
      </c>
      <c r="T239" s="70">
        <v>3193.4</v>
      </c>
      <c r="U239" s="70">
        <v>3190.06</v>
      </c>
      <c r="V239" s="70">
        <v>3182.87</v>
      </c>
      <c r="W239" s="70">
        <v>3163.11</v>
      </c>
      <c r="X239" s="70">
        <v>3128.92</v>
      </c>
      <c r="Y239" s="70">
        <v>3050.55</v>
      </c>
      <c r="Z239" s="70">
        <v>2932.99</v>
      </c>
    </row>
    <row r="240" spans="2:26" ht="13.5" customHeight="1">
      <c r="B240" s="91">
        <v>43473</v>
      </c>
      <c r="C240" s="70">
        <v>2904.68</v>
      </c>
      <c r="D240" s="70">
        <v>2876.98</v>
      </c>
      <c r="E240" s="70">
        <v>2840.2</v>
      </c>
      <c r="F240" s="70">
        <v>2819.81</v>
      </c>
      <c r="G240" s="70">
        <v>2832.75</v>
      </c>
      <c r="H240" s="70">
        <v>2861.69</v>
      </c>
      <c r="I240" s="70">
        <v>2922.57</v>
      </c>
      <c r="J240" s="70">
        <v>2962.53</v>
      </c>
      <c r="K240" s="70">
        <v>3036.27</v>
      </c>
      <c r="L240" s="70">
        <v>3187.36</v>
      </c>
      <c r="M240" s="70">
        <v>3192.24</v>
      </c>
      <c r="N240" s="70">
        <v>3210.15</v>
      </c>
      <c r="O240" s="70">
        <v>3210.96</v>
      </c>
      <c r="P240" s="70">
        <v>3225.5</v>
      </c>
      <c r="Q240" s="70">
        <v>3250.98</v>
      </c>
      <c r="R240" s="70">
        <v>3269.77</v>
      </c>
      <c r="S240" s="70">
        <v>3276.81</v>
      </c>
      <c r="T240" s="70">
        <v>3266.81</v>
      </c>
      <c r="U240" s="70">
        <v>3253.38</v>
      </c>
      <c r="V240" s="70">
        <v>3250.25</v>
      </c>
      <c r="W240" s="70">
        <v>3218.02</v>
      </c>
      <c r="X240" s="70">
        <v>3154.27</v>
      </c>
      <c r="Y240" s="70">
        <v>3048.47</v>
      </c>
      <c r="Z240" s="70">
        <v>2953.26</v>
      </c>
    </row>
    <row r="241" spans="2:26" ht="13.5" customHeight="1">
      <c r="B241" s="91">
        <v>43474</v>
      </c>
      <c r="C241" s="70">
        <v>2870.19</v>
      </c>
      <c r="D241" s="70">
        <v>2808.37</v>
      </c>
      <c r="E241" s="70">
        <v>2784.85</v>
      </c>
      <c r="F241" s="70">
        <v>2784.83</v>
      </c>
      <c r="G241" s="70">
        <v>2846.3</v>
      </c>
      <c r="H241" s="70">
        <v>2946.61</v>
      </c>
      <c r="I241" s="70">
        <v>3022.58</v>
      </c>
      <c r="J241" s="70">
        <v>3135.08</v>
      </c>
      <c r="K241" s="70">
        <v>3163.54</v>
      </c>
      <c r="L241" s="70">
        <v>3162.73</v>
      </c>
      <c r="M241" s="70">
        <v>3156.99</v>
      </c>
      <c r="N241" s="70">
        <v>3150.05</v>
      </c>
      <c r="O241" s="70">
        <v>3150.57</v>
      </c>
      <c r="P241" s="70">
        <v>3152.51</v>
      </c>
      <c r="Q241" s="70">
        <v>3158.82</v>
      </c>
      <c r="R241" s="70">
        <v>3168.31</v>
      </c>
      <c r="S241" s="70">
        <v>3172.01</v>
      </c>
      <c r="T241" s="70">
        <v>3162.28</v>
      </c>
      <c r="U241" s="70">
        <v>3156.4</v>
      </c>
      <c r="V241" s="70">
        <v>3142.76</v>
      </c>
      <c r="W241" s="70">
        <v>3125</v>
      </c>
      <c r="X241" s="70">
        <v>3111.07</v>
      </c>
      <c r="Y241" s="70">
        <v>3073.15</v>
      </c>
      <c r="Z241" s="70">
        <v>2929.75</v>
      </c>
    </row>
    <row r="242" spans="2:26" ht="13.5" customHeight="1">
      <c r="B242" s="91">
        <v>43475</v>
      </c>
      <c r="C242" s="70">
        <v>2900.93</v>
      </c>
      <c r="D242" s="70">
        <v>2873.63</v>
      </c>
      <c r="E242" s="70">
        <v>2831.69</v>
      </c>
      <c r="F242" s="70">
        <v>2847.47</v>
      </c>
      <c r="G242" s="70">
        <v>2918.3</v>
      </c>
      <c r="H242" s="70">
        <v>2988.39</v>
      </c>
      <c r="I242" s="70">
        <v>3071.68</v>
      </c>
      <c r="J242" s="70">
        <v>3175.8</v>
      </c>
      <c r="K242" s="70">
        <v>3181.37</v>
      </c>
      <c r="L242" s="70">
        <v>3185.5</v>
      </c>
      <c r="M242" s="70">
        <v>3178.84</v>
      </c>
      <c r="N242" s="70">
        <v>3174.84</v>
      </c>
      <c r="O242" s="70">
        <v>3171.98</v>
      </c>
      <c r="P242" s="70">
        <v>3178.51</v>
      </c>
      <c r="Q242" s="70">
        <v>3187.11</v>
      </c>
      <c r="R242" s="70">
        <v>3198.87</v>
      </c>
      <c r="S242" s="70">
        <v>3204.42</v>
      </c>
      <c r="T242" s="70">
        <v>3186.28</v>
      </c>
      <c r="U242" s="70">
        <v>3184.2</v>
      </c>
      <c r="V242" s="70">
        <v>3176.51</v>
      </c>
      <c r="W242" s="70">
        <v>3141.96</v>
      </c>
      <c r="X242" s="70">
        <v>3131.46</v>
      </c>
      <c r="Y242" s="70">
        <v>3085.52</v>
      </c>
      <c r="Z242" s="70">
        <v>2965.99</v>
      </c>
    </row>
    <row r="243" spans="2:26" ht="12.75">
      <c r="B243" s="91">
        <v>43476</v>
      </c>
      <c r="C243" s="70">
        <v>2929.02</v>
      </c>
      <c r="D243" s="70">
        <v>2899.29</v>
      </c>
      <c r="E243" s="70">
        <v>2879.92</v>
      </c>
      <c r="F243" s="70">
        <v>2890.24</v>
      </c>
      <c r="G243" s="70">
        <v>2936.22</v>
      </c>
      <c r="H243" s="70">
        <v>3003.86</v>
      </c>
      <c r="I243" s="70">
        <v>3119.02</v>
      </c>
      <c r="J243" s="70">
        <v>3235.26</v>
      </c>
      <c r="K243" s="70">
        <v>3284.18</v>
      </c>
      <c r="L243" s="70">
        <v>3297.31</v>
      </c>
      <c r="M243" s="70">
        <v>3283.11</v>
      </c>
      <c r="N243" s="70">
        <v>3283.95</v>
      </c>
      <c r="O243" s="70">
        <v>3271.19</v>
      </c>
      <c r="P243" s="70">
        <v>3274.91</v>
      </c>
      <c r="Q243" s="70">
        <v>3286.59</v>
      </c>
      <c r="R243" s="70">
        <v>3299.04</v>
      </c>
      <c r="S243" s="70">
        <v>3301.46</v>
      </c>
      <c r="T243" s="70">
        <v>3286.8</v>
      </c>
      <c r="U243" s="70">
        <v>3275.77</v>
      </c>
      <c r="V243" s="70">
        <v>3276.49</v>
      </c>
      <c r="W243" s="70">
        <v>3233.39</v>
      </c>
      <c r="X243" s="70">
        <v>3220.82</v>
      </c>
      <c r="Y243" s="70">
        <v>3135.97</v>
      </c>
      <c r="Z243" s="70">
        <v>3090.9</v>
      </c>
    </row>
    <row r="244" spans="2:26" ht="11.25" customHeight="1">
      <c r="B244" s="91">
        <v>43477</v>
      </c>
      <c r="C244" s="70">
        <v>3010.86</v>
      </c>
      <c r="D244" s="70">
        <v>2955.22</v>
      </c>
      <c r="E244" s="70">
        <v>2939.35</v>
      </c>
      <c r="F244" s="70">
        <v>2936.06</v>
      </c>
      <c r="G244" s="70">
        <v>2943.88</v>
      </c>
      <c r="H244" s="70">
        <v>2984.04</v>
      </c>
      <c r="I244" s="70">
        <v>3026.32</v>
      </c>
      <c r="J244" s="70">
        <v>3132.27</v>
      </c>
      <c r="K244" s="70">
        <v>3278.27</v>
      </c>
      <c r="L244" s="70">
        <v>3434.31</v>
      </c>
      <c r="M244" s="70">
        <v>3460.05</v>
      </c>
      <c r="N244" s="70">
        <v>3451.62</v>
      </c>
      <c r="O244" s="70">
        <v>3446</v>
      </c>
      <c r="P244" s="70">
        <v>3453.32</v>
      </c>
      <c r="Q244" s="70">
        <v>3458.66</v>
      </c>
      <c r="R244" s="70">
        <v>3460.88</v>
      </c>
      <c r="S244" s="70">
        <v>3475.04</v>
      </c>
      <c r="T244" s="70">
        <v>3467.01</v>
      </c>
      <c r="U244" s="70">
        <v>3463.23</v>
      </c>
      <c r="V244" s="70">
        <v>3455.59</v>
      </c>
      <c r="W244" s="70">
        <v>3430.45</v>
      </c>
      <c r="X244" s="70">
        <v>3399.46</v>
      </c>
      <c r="Y244" s="70">
        <v>3125.81</v>
      </c>
      <c r="Z244" s="70">
        <v>3057.06</v>
      </c>
    </row>
    <row r="245" spans="2:26" ht="12.75">
      <c r="B245" s="91">
        <v>43478</v>
      </c>
      <c r="C245" s="70">
        <v>2978.8</v>
      </c>
      <c r="D245" s="70">
        <v>2921.36</v>
      </c>
      <c r="E245" s="70">
        <v>2919.97</v>
      </c>
      <c r="F245" s="70">
        <v>2918.92</v>
      </c>
      <c r="G245" s="70">
        <v>2912.04</v>
      </c>
      <c r="H245" s="70">
        <v>2936.73</v>
      </c>
      <c r="I245" s="70">
        <v>2980.4</v>
      </c>
      <c r="J245" s="70">
        <v>3042.05</v>
      </c>
      <c r="K245" s="70">
        <v>3186.47</v>
      </c>
      <c r="L245" s="70">
        <v>3225.79</v>
      </c>
      <c r="M245" s="70">
        <v>3312.69</v>
      </c>
      <c r="N245" s="70">
        <v>3288.92</v>
      </c>
      <c r="O245" s="70">
        <v>3286.7</v>
      </c>
      <c r="P245" s="70">
        <v>3300.49</v>
      </c>
      <c r="Q245" s="70">
        <v>3305.45</v>
      </c>
      <c r="R245" s="70">
        <v>3332.94</v>
      </c>
      <c r="S245" s="70">
        <v>3338.83</v>
      </c>
      <c r="T245" s="70">
        <v>3336.91</v>
      </c>
      <c r="U245" s="70">
        <v>3318.54</v>
      </c>
      <c r="V245" s="70">
        <v>3290.96</v>
      </c>
      <c r="W245" s="70">
        <v>3250.57</v>
      </c>
      <c r="X245" s="70">
        <v>3164.7</v>
      </c>
      <c r="Y245" s="70">
        <v>3065.29</v>
      </c>
      <c r="Z245" s="70">
        <v>2996.48</v>
      </c>
    </row>
    <row r="246" spans="2:26" ht="13.5" customHeight="1">
      <c r="B246" s="91">
        <v>43479</v>
      </c>
      <c r="C246" s="70">
        <v>2906.54</v>
      </c>
      <c r="D246" s="70">
        <v>2893.45</v>
      </c>
      <c r="E246" s="70">
        <v>2877.58</v>
      </c>
      <c r="F246" s="70">
        <v>2882.04</v>
      </c>
      <c r="G246" s="70">
        <v>2939.09</v>
      </c>
      <c r="H246" s="70">
        <v>3006.41</v>
      </c>
      <c r="I246" s="70">
        <v>3147.92</v>
      </c>
      <c r="J246" s="70">
        <v>3234.24</v>
      </c>
      <c r="K246" s="70">
        <v>3291.91</v>
      </c>
      <c r="L246" s="70">
        <v>3298.28</v>
      </c>
      <c r="M246" s="70">
        <v>3289.97</v>
      </c>
      <c r="N246" s="70">
        <v>3285.02</v>
      </c>
      <c r="O246" s="70">
        <v>3274.67</v>
      </c>
      <c r="P246" s="70">
        <v>3278.45</v>
      </c>
      <c r="Q246" s="70">
        <v>3300.03</v>
      </c>
      <c r="R246" s="70">
        <v>3307.9</v>
      </c>
      <c r="S246" s="70">
        <v>3314.15</v>
      </c>
      <c r="T246" s="70">
        <v>3299.01</v>
      </c>
      <c r="U246" s="70">
        <v>3281.78</v>
      </c>
      <c r="V246" s="70">
        <v>3259.54</v>
      </c>
      <c r="W246" s="70">
        <v>3167.72</v>
      </c>
      <c r="X246" s="70">
        <v>3124.95</v>
      </c>
      <c r="Y246" s="70">
        <v>3052.43</v>
      </c>
      <c r="Z246" s="70">
        <v>2963.87</v>
      </c>
    </row>
    <row r="247" spans="2:26" ht="13.5" customHeight="1">
      <c r="B247" s="91">
        <v>43480</v>
      </c>
      <c r="C247" s="70">
        <v>2886.36</v>
      </c>
      <c r="D247" s="70">
        <v>2868.32</v>
      </c>
      <c r="E247" s="70">
        <v>2871.63</v>
      </c>
      <c r="F247" s="70">
        <v>2875.91</v>
      </c>
      <c r="G247" s="70">
        <v>2913.85</v>
      </c>
      <c r="H247" s="70">
        <v>2994.61</v>
      </c>
      <c r="I247" s="70">
        <v>3078.39</v>
      </c>
      <c r="J247" s="70">
        <v>3210.05</v>
      </c>
      <c r="K247" s="70">
        <v>3270.04</v>
      </c>
      <c r="L247" s="70">
        <v>3277.25</v>
      </c>
      <c r="M247" s="70">
        <v>3268.38</v>
      </c>
      <c r="N247" s="70">
        <v>3263.37</v>
      </c>
      <c r="O247" s="70">
        <v>3248.13</v>
      </c>
      <c r="P247" s="70">
        <v>3249.99</v>
      </c>
      <c r="Q247" s="70">
        <v>3257.53</v>
      </c>
      <c r="R247" s="70">
        <v>3269.49</v>
      </c>
      <c r="S247" s="70">
        <v>3273.17</v>
      </c>
      <c r="T247" s="70">
        <v>3256.63</v>
      </c>
      <c r="U247" s="70">
        <v>3278.11</v>
      </c>
      <c r="V247" s="70">
        <v>3264.84</v>
      </c>
      <c r="W247" s="70">
        <v>3235</v>
      </c>
      <c r="X247" s="70">
        <v>3145.34</v>
      </c>
      <c r="Y247" s="70">
        <v>3006.42</v>
      </c>
      <c r="Z247" s="70">
        <v>2931.48</v>
      </c>
    </row>
    <row r="248" spans="2:26" ht="13.5" customHeight="1">
      <c r="B248" s="91">
        <v>43481</v>
      </c>
      <c r="C248" s="70">
        <v>2888.76</v>
      </c>
      <c r="D248" s="70">
        <v>2851.45</v>
      </c>
      <c r="E248" s="70">
        <v>2842.52</v>
      </c>
      <c r="F248" s="70">
        <v>2856.14</v>
      </c>
      <c r="G248" s="70">
        <v>2886.12</v>
      </c>
      <c r="H248" s="70">
        <v>2970.72</v>
      </c>
      <c r="I248" s="70">
        <v>3043.77</v>
      </c>
      <c r="J248" s="70">
        <v>3147.75</v>
      </c>
      <c r="K248" s="70">
        <v>3231.98</v>
      </c>
      <c r="L248" s="70">
        <v>3235.05</v>
      </c>
      <c r="M248" s="70">
        <v>3215.93</v>
      </c>
      <c r="N248" s="70">
        <v>3178.17</v>
      </c>
      <c r="O248" s="70">
        <v>3169.94</v>
      </c>
      <c r="P248" s="70">
        <v>3173.44</v>
      </c>
      <c r="Q248" s="70">
        <v>3174.2</v>
      </c>
      <c r="R248" s="70">
        <v>3189</v>
      </c>
      <c r="S248" s="70">
        <v>3204.13</v>
      </c>
      <c r="T248" s="70">
        <v>3173.71</v>
      </c>
      <c r="U248" s="70">
        <v>3156.1</v>
      </c>
      <c r="V248" s="70">
        <v>3139.77</v>
      </c>
      <c r="W248" s="70">
        <v>3078.49</v>
      </c>
      <c r="X248" s="70">
        <v>3010.68</v>
      </c>
      <c r="Y248" s="70">
        <v>2947.79</v>
      </c>
      <c r="Z248" s="70">
        <v>2896.25</v>
      </c>
    </row>
    <row r="249" spans="2:26" ht="13.5" customHeight="1">
      <c r="B249" s="91">
        <v>43482</v>
      </c>
      <c r="C249" s="70">
        <v>2875.61</v>
      </c>
      <c r="D249" s="70">
        <v>2853.8</v>
      </c>
      <c r="E249" s="70">
        <v>2836.1</v>
      </c>
      <c r="F249" s="70">
        <v>2855.03</v>
      </c>
      <c r="G249" s="70">
        <v>2901.79</v>
      </c>
      <c r="H249" s="70">
        <v>2965.48</v>
      </c>
      <c r="I249" s="70">
        <v>3028.57</v>
      </c>
      <c r="J249" s="70">
        <v>3185.33</v>
      </c>
      <c r="K249" s="70">
        <v>3210.92</v>
      </c>
      <c r="L249" s="70">
        <v>3224.79</v>
      </c>
      <c r="M249" s="70">
        <v>3214.45</v>
      </c>
      <c r="N249" s="70">
        <v>3203.65</v>
      </c>
      <c r="O249" s="70">
        <v>3190.62</v>
      </c>
      <c r="P249" s="70">
        <v>3200.09</v>
      </c>
      <c r="Q249" s="70">
        <v>3205.59</v>
      </c>
      <c r="R249" s="70">
        <v>3205.9</v>
      </c>
      <c r="S249" s="70">
        <v>3226.96</v>
      </c>
      <c r="T249" s="70">
        <v>3208.82</v>
      </c>
      <c r="U249" s="70">
        <v>3195.93</v>
      </c>
      <c r="V249" s="70">
        <v>3177.02</v>
      </c>
      <c r="W249" s="70">
        <v>3107.8</v>
      </c>
      <c r="X249" s="70">
        <v>3083.27</v>
      </c>
      <c r="Y249" s="70">
        <v>3002.59</v>
      </c>
      <c r="Z249" s="70">
        <v>2909.75</v>
      </c>
    </row>
    <row r="250" spans="2:26" ht="13.5" customHeight="1">
      <c r="B250" s="91">
        <v>43483</v>
      </c>
      <c r="C250" s="70">
        <v>2890.74</v>
      </c>
      <c r="D250" s="70">
        <v>2864.41</v>
      </c>
      <c r="E250" s="70">
        <v>2855.46</v>
      </c>
      <c r="F250" s="70">
        <v>2868.79</v>
      </c>
      <c r="G250" s="70">
        <v>2918.23</v>
      </c>
      <c r="H250" s="70">
        <v>2988.82</v>
      </c>
      <c r="I250" s="70">
        <v>3113.5</v>
      </c>
      <c r="J250" s="70">
        <v>3234.71</v>
      </c>
      <c r="K250" s="70">
        <v>3285.21</v>
      </c>
      <c r="L250" s="70">
        <v>3282.19</v>
      </c>
      <c r="M250" s="70">
        <v>3272.42</v>
      </c>
      <c r="N250" s="70">
        <v>3261.41</v>
      </c>
      <c r="O250" s="70">
        <v>3253.97</v>
      </c>
      <c r="P250" s="70">
        <v>3260.73</v>
      </c>
      <c r="Q250" s="70">
        <v>3268.92</v>
      </c>
      <c r="R250" s="70">
        <v>3279.75</v>
      </c>
      <c r="S250" s="70">
        <v>3286.82</v>
      </c>
      <c r="T250" s="70">
        <v>3267.51</v>
      </c>
      <c r="U250" s="70">
        <v>3257.86</v>
      </c>
      <c r="V250" s="70">
        <v>3242.65</v>
      </c>
      <c r="W250" s="70">
        <v>3191.55</v>
      </c>
      <c r="X250" s="70">
        <v>3138.07</v>
      </c>
      <c r="Y250" s="70">
        <v>3038.25</v>
      </c>
      <c r="Z250" s="70">
        <v>3006.77</v>
      </c>
    </row>
    <row r="251" spans="2:26" ht="13.5" customHeight="1">
      <c r="B251" s="91">
        <v>43484</v>
      </c>
      <c r="C251" s="70">
        <v>2929.85</v>
      </c>
      <c r="D251" s="70">
        <v>2901.36</v>
      </c>
      <c r="E251" s="70">
        <v>2885.95</v>
      </c>
      <c r="F251" s="70">
        <v>2887.54</v>
      </c>
      <c r="G251" s="70">
        <v>2899.77</v>
      </c>
      <c r="H251" s="70">
        <v>2939.35</v>
      </c>
      <c r="I251" s="70">
        <v>2955.85</v>
      </c>
      <c r="J251" s="70">
        <v>3054.53</v>
      </c>
      <c r="K251" s="70">
        <v>3230.63</v>
      </c>
      <c r="L251" s="70">
        <v>3299.59</v>
      </c>
      <c r="M251" s="70">
        <v>3333.02</v>
      </c>
      <c r="N251" s="70">
        <v>3313.67</v>
      </c>
      <c r="O251" s="70">
        <v>3307.51</v>
      </c>
      <c r="P251" s="70">
        <v>3306.4</v>
      </c>
      <c r="Q251" s="70">
        <v>3331.41</v>
      </c>
      <c r="R251" s="70">
        <v>3360.38</v>
      </c>
      <c r="S251" s="70">
        <v>3380.65</v>
      </c>
      <c r="T251" s="70">
        <v>3358.83</v>
      </c>
      <c r="U251" s="70">
        <v>3348.38</v>
      </c>
      <c r="V251" s="70">
        <v>3308.76</v>
      </c>
      <c r="W251" s="70">
        <v>3281.04</v>
      </c>
      <c r="X251" s="70">
        <v>3164.58</v>
      </c>
      <c r="Y251" s="70">
        <v>3060.24</v>
      </c>
      <c r="Z251" s="70">
        <v>3002.08</v>
      </c>
    </row>
    <row r="252" spans="2:26" ht="13.5" customHeight="1">
      <c r="B252" s="91">
        <v>43485</v>
      </c>
      <c r="C252" s="70">
        <v>2915.48</v>
      </c>
      <c r="D252" s="70">
        <v>2885.81</v>
      </c>
      <c r="E252" s="70">
        <v>2869.43</v>
      </c>
      <c r="F252" s="70">
        <v>2852.27</v>
      </c>
      <c r="G252" s="70">
        <v>2868.98</v>
      </c>
      <c r="H252" s="70">
        <v>2911.25</v>
      </c>
      <c r="I252" s="70">
        <v>2934.18</v>
      </c>
      <c r="J252" s="70">
        <v>2951.67</v>
      </c>
      <c r="K252" s="70">
        <v>3021.23</v>
      </c>
      <c r="L252" s="70">
        <v>3144.76</v>
      </c>
      <c r="M252" s="70">
        <v>3187.76</v>
      </c>
      <c r="N252" s="70">
        <v>3177.34</v>
      </c>
      <c r="O252" s="70">
        <v>3169.39</v>
      </c>
      <c r="P252" s="70">
        <v>3182.13</v>
      </c>
      <c r="Q252" s="70">
        <v>3202.83</v>
      </c>
      <c r="R252" s="70">
        <v>3253.84</v>
      </c>
      <c r="S252" s="70">
        <v>3313.63</v>
      </c>
      <c r="T252" s="70">
        <v>3300.41</v>
      </c>
      <c r="U252" s="70">
        <v>3286.43</v>
      </c>
      <c r="V252" s="70">
        <v>3261.31</v>
      </c>
      <c r="W252" s="70">
        <v>3190.47</v>
      </c>
      <c r="X252" s="70">
        <v>3138.49</v>
      </c>
      <c r="Y252" s="70">
        <v>3018.37</v>
      </c>
      <c r="Z252" s="70">
        <v>2931.55</v>
      </c>
    </row>
    <row r="253" spans="2:26" ht="13.5" customHeight="1">
      <c r="B253" s="91">
        <v>43486</v>
      </c>
      <c r="C253" s="70">
        <v>2886.71</v>
      </c>
      <c r="D253" s="70">
        <v>2858.28</v>
      </c>
      <c r="E253" s="70">
        <v>2837.92</v>
      </c>
      <c r="F253" s="70">
        <v>2856.99</v>
      </c>
      <c r="G253" s="70">
        <v>2893.6</v>
      </c>
      <c r="H253" s="70">
        <v>2970.32</v>
      </c>
      <c r="I253" s="70">
        <v>3091.81</v>
      </c>
      <c r="J253" s="70">
        <v>3178.55</v>
      </c>
      <c r="K253" s="70">
        <v>3169.35</v>
      </c>
      <c r="L253" s="70">
        <v>3166.71</v>
      </c>
      <c r="M253" s="70">
        <v>3156.04</v>
      </c>
      <c r="N253" s="70">
        <v>3140.12</v>
      </c>
      <c r="O253" s="70">
        <v>3133.7</v>
      </c>
      <c r="P253" s="70">
        <v>3137.81</v>
      </c>
      <c r="Q253" s="70">
        <v>3146.19</v>
      </c>
      <c r="R253" s="70">
        <v>3158.88</v>
      </c>
      <c r="S253" s="70">
        <v>3164.92</v>
      </c>
      <c r="T253" s="70">
        <v>3146.74</v>
      </c>
      <c r="U253" s="70">
        <v>3134.65</v>
      </c>
      <c r="V253" s="70">
        <v>3125.47</v>
      </c>
      <c r="W253" s="70">
        <v>3090.82</v>
      </c>
      <c r="X253" s="70">
        <v>3032.89</v>
      </c>
      <c r="Y253" s="70">
        <v>2973.6</v>
      </c>
      <c r="Z253" s="70">
        <v>2889.82</v>
      </c>
    </row>
    <row r="254" spans="2:26" ht="13.5" customHeight="1">
      <c r="B254" s="91">
        <v>43487</v>
      </c>
      <c r="C254" s="70">
        <v>2874.84</v>
      </c>
      <c r="D254" s="70">
        <v>2834.51</v>
      </c>
      <c r="E254" s="70">
        <v>2823.97</v>
      </c>
      <c r="F254" s="70">
        <v>2843.22</v>
      </c>
      <c r="G254" s="70">
        <v>2887.6</v>
      </c>
      <c r="H254" s="70">
        <v>2984.2</v>
      </c>
      <c r="I254" s="70">
        <v>3125.62</v>
      </c>
      <c r="J254" s="70">
        <v>3211.88</v>
      </c>
      <c r="K254" s="70">
        <v>3258.72</v>
      </c>
      <c r="L254" s="70">
        <v>3256.63</v>
      </c>
      <c r="M254" s="70">
        <v>3248.93</v>
      </c>
      <c r="N254" s="70">
        <v>3242.75</v>
      </c>
      <c r="O254" s="70">
        <v>3236.55</v>
      </c>
      <c r="P254" s="70">
        <v>3240.02</v>
      </c>
      <c r="Q254" s="70">
        <v>3248.55</v>
      </c>
      <c r="R254" s="70">
        <v>3257.54</v>
      </c>
      <c r="S254" s="70">
        <v>3272.82</v>
      </c>
      <c r="T254" s="70">
        <v>3253.91</v>
      </c>
      <c r="U254" s="70">
        <v>3240.67</v>
      </c>
      <c r="V254" s="70">
        <v>3224.62</v>
      </c>
      <c r="W254" s="70">
        <v>3188.21</v>
      </c>
      <c r="X254" s="70">
        <v>3110.46</v>
      </c>
      <c r="Y254" s="70">
        <v>3021.86</v>
      </c>
      <c r="Z254" s="70">
        <v>2971.29</v>
      </c>
    </row>
    <row r="255" spans="2:26" ht="13.5" customHeight="1">
      <c r="B255" s="91">
        <v>43488</v>
      </c>
      <c r="C255" s="70">
        <v>2874.48</v>
      </c>
      <c r="D255" s="70">
        <v>2847.14</v>
      </c>
      <c r="E255" s="70">
        <v>2835.82</v>
      </c>
      <c r="F255" s="70">
        <v>2854.61</v>
      </c>
      <c r="G255" s="70">
        <v>2897.7</v>
      </c>
      <c r="H255" s="70">
        <v>2980.81</v>
      </c>
      <c r="I255" s="70">
        <v>3118.4</v>
      </c>
      <c r="J255" s="70">
        <v>3265.44</v>
      </c>
      <c r="K255" s="70">
        <v>3279.73</v>
      </c>
      <c r="L255" s="70">
        <v>3283.5</v>
      </c>
      <c r="M255" s="70">
        <v>3269.31</v>
      </c>
      <c r="N255" s="70">
        <v>3256.36</v>
      </c>
      <c r="O255" s="70">
        <v>3251.44</v>
      </c>
      <c r="P255" s="70">
        <v>3257.42</v>
      </c>
      <c r="Q255" s="70">
        <v>3267.79</v>
      </c>
      <c r="R255" s="70">
        <v>3278.41</v>
      </c>
      <c r="S255" s="70">
        <v>3282.38</v>
      </c>
      <c r="T255" s="70">
        <v>3264.03</v>
      </c>
      <c r="U255" s="70">
        <v>3246.77</v>
      </c>
      <c r="V255" s="70">
        <v>3227.48</v>
      </c>
      <c r="W255" s="70">
        <v>3174.07</v>
      </c>
      <c r="X255" s="70">
        <v>3095.91</v>
      </c>
      <c r="Y255" s="70">
        <v>3016.68</v>
      </c>
      <c r="Z255" s="70">
        <v>2960.73</v>
      </c>
    </row>
    <row r="256" spans="2:26" ht="13.5" customHeight="1">
      <c r="B256" s="91">
        <v>43489</v>
      </c>
      <c r="C256" s="70">
        <v>2887.55</v>
      </c>
      <c r="D256" s="70">
        <v>2843.25</v>
      </c>
      <c r="E256" s="70">
        <v>2832.57</v>
      </c>
      <c r="F256" s="70">
        <v>2850.72</v>
      </c>
      <c r="G256" s="70">
        <v>2897.1</v>
      </c>
      <c r="H256" s="70">
        <v>3023.28</v>
      </c>
      <c r="I256" s="70">
        <v>3205.74</v>
      </c>
      <c r="J256" s="70">
        <v>3279.82</v>
      </c>
      <c r="K256" s="70">
        <v>3307.46</v>
      </c>
      <c r="L256" s="70">
        <v>3324.42</v>
      </c>
      <c r="M256" s="70">
        <v>3314.4</v>
      </c>
      <c r="N256" s="70">
        <v>3297.31</v>
      </c>
      <c r="O256" s="70">
        <v>3286.82</v>
      </c>
      <c r="P256" s="70">
        <v>3286.96</v>
      </c>
      <c r="Q256" s="70">
        <v>3287.28</v>
      </c>
      <c r="R256" s="70">
        <v>3294.43</v>
      </c>
      <c r="S256" s="70">
        <v>3297.83</v>
      </c>
      <c r="T256" s="70">
        <v>3282.19</v>
      </c>
      <c r="U256" s="70">
        <v>3273.37</v>
      </c>
      <c r="V256" s="70">
        <v>3260.52</v>
      </c>
      <c r="W256" s="70">
        <v>3223.04</v>
      </c>
      <c r="X256" s="70">
        <v>3175.36</v>
      </c>
      <c r="Y256" s="70">
        <v>3063.58</v>
      </c>
      <c r="Z256" s="70">
        <v>2979.14</v>
      </c>
    </row>
    <row r="257" spans="2:26" ht="13.5" customHeight="1">
      <c r="B257" s="91">
        <v>43490</v>
      </c>
      <c r="C257" s="70">
        <v>2901.49</v>
      </c>
      <c r="D257" s="70">
        <v>2855.48</v>
      </c>
      <c r="E257" s="70">
        <v>2848.47</v>
      </c>
      <c r="F257" s="70">
        <v>2864.71</v>
      </c>
      <c r="G257" s="70">
        <v>2906.9</v>
      </c>
      <c r="H257" s="70">
        <v>3015.58</v>
      </c>
      <c r="I257" s="70">
        <v>3214.95</v>
      </c>
      <c r="J257" s="70">
        <v>3288.76</v>
      </c>
      <c r="K257" s="70">
        <v>3325.03</v>
      </c>
      <c r="L257" s="70">
        <v>3342.18</v>
      </c>
      <c r="M257" s="70">
        <v>3331.86</v>
      </c>
      <c r="N257" s="70">
        <v>3318.4</v>
      </c>
      <c r="O257" s="70">
        <v>3299.31</v>
      </c>
      <c r="P257" s="70">
        <v>3299.85</v>
      </c>
      <c r="Q257" s="70">
        <v>3302.71</v>
      </c>
      <c r="R257" s="70">
        <v>3309.77</v>
      </c>
      <c r="S257" s="70">
        <v>3314.27</v>
      </c>
      <c r="T257" s="70">
        <v>3312.87</v>
      </c>
      <c r="U257" s="70">
        <v>3303.12</v>
      </c>
      <c r="V257" s="70">
        <v>3295.24</v>
      </c>
      <c r="W257" s="70">
        <v>3253.37</v>
      </c>
      <c r="X257" s="70">
        <v>3223.24</v>
      </c>
      <c r="Y257" s="70">
        <v>3096.05</v>
      </c>
      <c r="Z257" s="70">
        <v>3022.95</v>
      </c>
    </row>
    <row r="258" spans="2:26" ht="13.5" customHeight="1">
      <c r="B258" s="91">
        <v>43491</v>
      </c>
      <c r="C258" s="70">
        <v>2959.3</v>
      </c>
      <c r="D258" s="70">
        <v>2902.98</v>
      </c>
      <c r="E258" s="70">
        <v>2904.84</v>
      </c>
      <c r="F258" s="70">
        <v>2883.96</v>
      </c>
      <c r="G258" s="70">
        <v>2892.69</v>
      </c>
      <c r="H258" s="70">
        <v>2938.26</v>
      </c>
      <c r="I258" s="70">
        <v>2987.03</v>
      </c>
      <c r="J258" s="70">
        <v>3162.37</v>
      </c>
      <c r="K258" s="70">
        <v>3258.6</v>
      </c>
      <c r="L258" s="70">
        <v>3331.41</v>
      </c>
      <c r="M258" s="70">
        <v>3330.27</v>
      </c>
      <c r="N258" s="70">
        <v>3304.79</v>
      </c>
      <c r="O258" s="70">
        <v>3279.43</v>
      </c>
      <c r="P258" s="70">
        <v>3307.5</v>
      </c>
      <c r="Q258" s="70">
        <v>3287.34</v>
      </c>
      <c r="R258" s="70">
        <v>3335.93</v>
      </c>
      <c r="S258" s="70">
        <v>3335.17</v>
      </c>
      <c r="T258" s="70">
        <v>3318.57</v>
      </c>
      <c r="U258" s="70">
        <v>3301.68</v>
      </c>
      <c r="V258" s="70">
        <v>3277.78</v>
      </c>
      <c r="W258" s="70">
        <v>3263.13</v>
      </c>
      <c r="X258" s="70">
        <v>3169.31</v>
      </c>
      <c r="Y258" s="70">
        <v>3059.14</v>
      </c>
      <c r="Z258" s="70">
        <v>2950.4</v>
      </c>
    </row>
    <row r="259" spans="2:26" ht="13.5" customHeight="1">
      <c r="B259" s="91">
        <v>43492</v>
      </c>
      <c r="C259" s="70">
        <v>2904.79</v>
      </c>
      <c r="D259" s="70">
        <v>2855.08</v>
      </c>
      <c r="E259" s="70">
        <v>2859.16</v>
      </c>
      <c r="F259" s="70">
        <v>2850.7</v>
      </c>
      <c r="G259" s="70">
        <v>2859</v>
      </c>
      <c r="H259" s="70">
        <v>2891.45</v>
      </c>
      <c r="I259" s="70">
        <v>2944.07</v>
      </c>
      <c r="J259" s="70">
        <v>2984.9</v>
      </c>
      <c r="K259" s="70">
        <v>3097.29</v>
      </c>
      <c r="L259" s="70">
        <v>3200.61</v>
      </c>
      <c r="M259" s="70">
        <v>3266.65</v>
      </c>
      <c r="N259" s="70">
        <v>3258.95</v>
      </c>
      <c r="O259" s="70">
        <v>3240.9</v>
      </c>
      <c r="P259" s="70">
        <v>3273.86</v>
      </c>
      <c r="Q259" s="70">
        <v>3281.86</v>
      </c>
      <c r="R259" s="70">
        <v>3316.98</v>
      </c>
      <c r="S259" s="70">
        <v>3329.93</v>
      </c>
      <c r="T259" s="70">
        <v>3297.32</v>
      </c>
      <c r="U259" s="70">
        <v>3300.1</v>
      </c>
      <c r="V259" s="70">
        <v>3278.42</v>
      </c>
      <c r="W259" s="70">
        <v>3212.78</v>
      </c>
      <c r="X259" s="70">
        <v>3100.83</v>
      </c>
      <c r="Y259" s="70">
        <v>3003.7</v>
      </c>
      <c r="Z259" s="70">
        <v>2940.48</v>
      </c>
    </row>
    <row r="260" spans="2:26" ht="13.5" customHeight="1">
      <c r="B260" s="91">
        <v>43493</v>
      </c>
      <c r="C260" s="70">
        <v>2876.69</v>
      </c>
      <c r="D260" s="70">
        <v>2826.62</v>
      </c>
      <c r="E260" s="70">
        <v>2815.59</v>
      </c>
      <c r="F260" s="70">
        <v>2827.71</v>
      </c>
      <c r="G260" s="70">
        <v>2889.44</v>
      </c>
      <c r="H260" s="70">
        <v>2994.85</v>
      </c>
      <c r="I260" s="70">
        <v>3113.31</v>
      </c>
      <c r="J260" s="70">
        <v>3206.76</v>
      </c>
      <c r="K260" s="70">
        <v>3205.82</v>
      </c>
      <c r="L260" s="70">
        <v>3199.04</v>
      </c>
      <c r="M260" s="70">
        <v>3188.7</v>
      </c>
      <c r="N260" s="70">
        <v>3190.45</v>
      </c>
      <c r="O260" s="70">
        <v>3172.7</v>
      </c>
      <c r="P260" s="70">
        <v>3173.88</v>
      </c>
      <c r="Q260" s="70">
        <v>3180.92</v>
      </c>
      <c r="R260" s="70">
        <v>3190.41</v>
      </c>
      <c r="S260" s="70">
        <v>3194.43</v>
      </c>
      <c r="T260" s="70">
        <v>3176.47</v>
      </c>
      <c r="U260" s="70">
        <v>3164.09</v>
      </c>
      <c r="V260" s="70">
        <v>3147.93</v>
      </c>
      <c r="W260" s="70">
        <v>3105.81</v>
      </c>
      <c r="X260" s="70">
        <v>3078.61</v>
      </c>
      <c r="Y260" s="70">
        <v>3010.31</v>
      </c>
      <c r="Z260" s="70">
        <v>2942.08</v>
      </c>
    </row>
    <row r="261" spans="2:26" ht="13.5" customHeight="1">
      <c r="B261" s="91">
        <v>43494</v>
      </c>
      <c r="C261" s="70">
        <v>2888.96</v>
      </c>
      <c r="D261" s="70">
        <v>2860.87</v>
      </c>
      <c r="E261" s="70">
        <v>2860.07</v>
      </c>
      <c r="F261" s="70">
        <v>2873.83</v>
      </c>
      <c r="G261" s="70">
        <v>2925.2</v>
      </c>
      <c r="H261" s="70">
        <v>3037.65</v>
      </c>
      <c r="I261" s="70">
        <v>3165.75</v>
      </c>
      <c r="J261" s="70">
        <v>3256.86</v>
      </c>
      <c r="K261" s="70">
        <v>3289.81</v>
      </c>
      <c r="L261" s="70">
        <v>3282.53</v>
      </c>
      <c r="M261" s="70">
        <v>3262.73</v>
      </c>
      <c r="N261" s="70">
        <v>3263.49</v>
      </c>
      <c r="O261" s="70">
        <v>3243.31</v>
      </c>
      <c r="P261" s="70">
        <v>3232.42</v>
      </c>
      <c r="Q261" s="70">
        <v>3241.84</v>
      </c>
      <c r="R261" s="70">
        <v>3266.62</v>
      </c>
      <c r="S261" s="70">
        <v>3271.77</v>
      </c>
      <c r="T261" s="70">
        <v>3252.49</v>
      </c>
      <c r="U261" s="70">
        <v>3237.33</v>
      </c>
      <c r="V261" s="70">
        <v>3238.14</v>
      </c>
      <c r="W261" s="70">
        <v>3162.15</v>
      </c>
      <c r="X261" s="70">
        <v>3094.41</v>
      </c>
      <c r="Y261" s="70">
        <v>3019.47</v>
      </c>
      <c r="Z261" s="70">
        <v>2993.02</v>
      </c>
    </row>
    <row r="262" spans="2:26" ht="13.5" customHeight="1">
      <c r="B262" s="91">
        <v>43495</v>
      </c>
      <c r="C262" s="70">
        <v>2910.87</v>
      </c>
      <c r="D262" s="70">
        <v>2890.96</v>
      </c>
      <c r="E262" s="70">
        <v>2877.29</v>
      </c>
      <c r="F262" s="70">
        <v>2898.38</v>
      </c>
      <c r="G262" s="70">
        <v>2957.02</v>
      </c>
      <c r="H262" s="70">
        <v>3060.78</v>
      </c>
      <c r="I262" s="70">
        <v>3211.38</v>
      </c>
      <c r="J262" s="70">
        <v>3294.31</v>
      </c>
      <c r="K262" s="70">
        <v>3317.79</v>
      </c>
      <c r="L262" s="70">
        <v>3314.81</v>
      </c>
      <c r="M262" s="70">
        <v>3307.34</v>
      </c>
      <c r="N262" s="70">
        <v>3306.43</v>
      </c>
      <c r="O262" s="70">
        <v>3288.83</v>
      </c>
      <c r="P262" s="70">
        <v>3285.53</v>
      </c>
      <c r="Q262" s="70">
        <v>3291.41</v>
      </c>
      <c r="R262" s="70">
        <v>3301.1</v>
      </c>
      <c r="S262" s="70">
        <v>3304.79</v>
      </c>
      <c r="T262" s="70">
        <v>3286.63</v>
      </c>
      <c r="U262" s="70">
        <v>3277.62</v>
      </c>
      <c r="V262" s="70">
        <v>3262.51</v>
      </c>
      <c r="W262" s="70">
        <v>3191.68</v>
      </c>
      <c r="X262" s="70">
        <v>3115.3</v>
      </c>
      <c r="Y262" s="70">
        <v>3025.4</v>
      </c>
      <c r="Z262" s="70">
        <v>2996.43</v>
      </c>
    </row>
    <row r="263" spans="2:26" ht="13.5" customHeight="1">
      <c r="B263" s="192">
        <v>43496</v>
      </c>
      <c r="C263" s="111">
        <v>2903.05</v>
      </c>
      <c r="D263" s="111">
        <v>2875.81</v>
      </c>
      <c r="E263" s="111">
        <v>2871.6</v>
      </c>
      <c r="F263" s="111">
        <v>2891.65</v>
      </c>
      <c r="G263" s="111">
        <v>2946.97</v>
      </c>
      <c r="H263" s="111">
        <v>3027.08</v>
      </c>
      <c r="I263" s="111">
        <v>3218.23</v>
      </c>
      <c r="J263" s="111">
        <v>3288.16</v>
      </c>
      <c r="K263" s="111">
        <v>3287.51</v>
      </c>
      <c r="L263" s="111">
        <v>3315.12</v>
      </c>
      <c r="M263" s="111">
        <v>3305.26</v>
      </c>
      <c r="N263" s="111">
        <v>3304.79</v>
      </c>
      <c r="O263" s="111">
        <v>3282.31</v>
      </c>
      <c r="P263" s="111">
        <v>3244.92</v>
      </c>
      <c r="Q263" s="111">
        <v>3258.1</v>
      </c>
      <c r="R263" s="111">
        <v>3268.91</v>
      </c>
      <c r="S263" s="111">
        <v>3267.08</v>
      </c>
      <c r="T263" s="111">
        <v>3247.71</v>
      </c>
      <c r="U263" s="111">
        <v>3236.42</v>
      </c>
      <c r="V263" s="111">
        <v>3229.34</v>
      </c>
      <c r="W263" s="111">
        <v>3169.6</v>
      </c>
      <c r="X263" s="111">
        <v>3133.64</v>
      </c>
      <c r="Y263" s="111">
        <v>3031.29</v>
      </c>
      <c r="Z263" s="111">
        <v>2980.26</v>
      </c>
    </row>
    <row r="264" spans="2:26" ht="13.5" customHeight="1">
      <c r="B264" s="78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2:26" s="162" customFormat="1" ht="15" customHeight="1">
      <c r="B265" s="78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</row>
    <row r="266" spans="2:26" ht="12.75">
      <c r="B266" s="218" t="s">
        <v>17</v>
      </c>
      <c r="C266" s="218"/>
      <c r="D266" s="218"/>
      <c r="E266" s="218"/>
      <c r="F266" s="218"/>
      <c r="G266" s="218"/>
      <c r="H266" s="218"/>
      <c r="I266" s="218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2:26" ht="12.75">
      <c r="B267" s="228" t="s">
        <v>83</v>
      </c>
      <c r="C267" s="225" t="s">
        <v>203</v>
      </c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7"/>
    </row>
    <row r="268" spans="2:26" ht="12" customHeight="1">
      <c r="B268" s="229"/>
      <c r="C268" s="90" t="s">
        <v>18</v>
      </c>
      <c r="D268" s="90" t="s">
        <v>19</v>
      </c>
      <c r="E268" s="90" t="s">
        <v>20</v>
      </c>
      <c r="F268" s="90" t="s">
        <v>21</v>
      </c>
      <c r="G268" s="90" t="s">
        <v>22</v>
      </c>
      <c r="H268" s="90" t="s">
        <v>23</v>
      </c>
      <c r="I268" s="90" t="s">
        <v>24</v>
      </c>
      <c r="J268" s="90" t="s">
        <v>25</v>
      </c>
      <c r="K268" s="90" t="s">
        <v>26</v>
      </c>
      <c r="L268" s="90" t="s">
        <v>27</v>
      </c>
      <c r="M268" s="90" t="s">
        <v>28</v>
      </c>
      <c r="N268" s="90" t="s">
        <v>29</v>
      </c>
      <c r="O268" s="90" t="s">
        <v>30</v>
      </c>
      <c r="P268" s="90" t="s">
        <v>31</v>
      </c>
      <c r="Q268" s="90" t="s">
        <v>32</v>
      </c>
      <c r="R268" s="90" t="s">
        <v>33</v>
      </c>
      <c r="S268" s="90" t="s">
        <v>34</v>
      </c>
      <c r="T268" s="90" t="s">
        <v>35</v>
      </c>
      <c r="U268" s="90" t="s">
        <v>36</v>
      </c>
      <c r="V268" s="90" t="s">
        <v>37</v>
      </c>
      <c r="W268" s="90" t="s">
        <v>38</v>
      </c>
      <c r="X268" s="90" t="s">
        <v>39</v>
      </c>
      <c r="Y268" s="90" t="s">
        <v>40</v>
      </c>
      <c r="Z268" s="90" t="s">
        <v>41</v>
      </c>
    </row>
    <row r="269" spans="2:26" ht="12.75">
      <c r="B269" s="91">
        <v>43466</v>
      </c>
      <c r="C269" s="70">
        <v>3718.09</v>
      </c>
      <c r="D269" s="70">
        <v>3696.83</v>
      </c>
      <c r="E269" s="70">
        <v>3686.65</v>
      </c>
      <c r="F269" s="70">
        <v>3661.74</v>
      </c>
      <c r="G269" s="70">
        <v>3644.06</v>
      </c>
      <c r="H269" s="70">
        <v>3642.88</v>
      </c>
      <c r="I269" s="70">
        <v>3656.93</v>
      </c>
      <c r="J269" s="70">
        <v>3668.77</v>
      </c>
      <c r="K269" s="70">
        <v>3677.61</v>
      </c>
      <c r="L269" s="70">
        <v>3680.1</v>
      </c>
      <c r="M269" s="70">
        <v>3701.61</v>
      </c>
      <c r="N269" s="70">
        <v>3732.28</v>
      </c>
      <c r="O269" s="70">
        <v>3750.56</v>
      </c>
      <c r="P269" s="70">
        <v>3778.07</v>
      </c>
      <c r="Q269" s="70">
        <v>3839.89</v>
      </c>
      <c r="R269" s="70">
        <v>3917.83</v>
      </c>
      <c r="S269" s="70">
        <v>3941.74</v>
      </c>
      <c r="T269" s="70">
        <v>3937.34</v>
      </c>
      <c r="U269" s="70">
        <v>3931.63</v>
      </c>
      <c r="V269" s="70">
        <v>3926.83</v>
      </c>
      <c r="W269" s="70">
        <v>3916.69</v>
      </c>
      <c r="X269" s="70">
        <v>3904.24</v>
      </c>
      <c r="Y269" s="70">
        <v>3869.62</v>
      </c>
      <c r="Z269" s="70">
        <v>3721.7</v>
      </c>
    </row>
    <row r="270" spans="2:26" ht="12.75">
      <c r="B270" s="91">
        <v>43467</v>
      </c>
      <c r="C270" s="70">
        <v>3698.59</v>
      </c>
      <c r="D270" s="70">
        <v>3674.32</v>
      </c>
      <c r="E270" s="70">
        <v>3628.82</v>
      </c>
      <c r="F270" s="70">
        <v>3608.35</v>
      </c>
      <c r="G270" s="70">
        <v>3625.51</v>
      </c>
      <c r="H270" s="70">
        <v>3654.89</v>
      </c>
      <c r="I270" s="70">
        <v>3703.58</v>
      </c>
      <c r="J270" s="70">
        <v>3721.27</v>
      </c>
      <c r="K270" s="70">
        <v>3780.32</v>
      </c>
      <c r="L270" s="70">
        <v>3847.01</v>
      </c>
      <c r="M270" s="70">
        <v>3947.28</v>
      </c>
      <c r="N270" s="70">
        <v>3956.59</v>
      </c>
      <c r="O270" s="70">
        <v>3977.76</v>
      </c>
      <c r="P270" s="70">
        <v>3990.37</v>
      </c>
      <c r="Q270" s="70">
        <v>4040.46</v>
      </c>
      <c r="R270" s="70">
        <v>4084.11</v>
      </c>
      <c r="S270" s="70">
        <v>4092.67</v>
      </c>
      <c r="T270" s="70">
        <v>4084.64</v>
      </c>
      <c r="U270" s="70">
        <v>4070.37</v>
      </c>
      <c r="V270" s="70">
        <v>4073.54</v>
      </c>
      <c r="W270" s="70">
        <v>4054.87</v>
      </c>
      <c r="X270" s="70">
        <v>4008.82</v>
      </c>
      <c r="Y270" s="70">
        <v>3917.02</v>
      </c>
      <c r="Z270" s="70">
        <v>3759.72</v>
      </c>
    </row>
    <row r="271" spans="2:26" ht="12.75">
      <c r="B271" s="91">
        <v>43468</v>
      </c>
      <c r="C271" s="70">
        <v>3715.56</v>
      </c>
      <c r="D271" s="70">
        <v>3687.36</v>
      </c>
      <c r="E271" s="70">
        <v>3668.07</v>
      </c>
      <c r="F271" s="70">
        <v>3652.09</v>
      </c>
      <c r="G271" s="70">
        <v>3676.11</v>
      </c>
      <c r="H271" s="70">
        <v>3701.25</v>
      </c>
      <c r="I271" s="70">
        <v>3750.03</v>
      </c>
      <c r="J271" s="70">
        <v>3797.04</v>
      </c>
      <c r="K271" s="70">
        <v>3907.83</v>
      </c>
      <c r="L271" s="70">
        <v>3972.25</v>
      </c>
      <c r="M271" s="70">
        <v>4037.82</v>
      </c>
      <c r="N271" s="70">
        <v>4025.27</v>
      </c>
      <c r="O271" s="70">
        <v>4024.55</v>
      </c>
      <c r="P271" s="70">
        <v>4037.2</v>
      </c>
      <c r="Q271" s="70">
        <v>4057.28</v>
      </c>
      <c r="R271" s="70">
        <v>4065.5</v>
      </c>
      <c r="S271" s="70">
        <v>4067.66</v>
      </c>
      <c r="T271" s="70">
        <v>4058.07</v>
      </c>
      <c r="U271" s="70">
        <v>4054.68</v>
      </c>
      <c r="V271" s="70">
        <v>4048.2</v>
      </c>
      <c r="W271" s="70">
        <v>4007.81</v>
      </c>
      <c r="X271" s="70">
        <v>3982.25</v>
      </c>
      <c r="Y271" s="70">
        <v>3879.97</v>
      </c>
      <c r="Z271" s="70">
        <v>3731.75</v>
      </c>
    </row>
    <row r="272" spans="2:26" ht="12.75">
      <c r="B272" s="91">
        <v>43469</v>
      </c>
      <c r="C272" s="70">
        <v>3698.01</v>
      </c>
      <c r="D272" s="70">
        <v>3664.39</v>
      </c>
      <c r="E272" s="70">
        <v>3619.59</v>
      </c>
      <c r="F272" s="70">
        <v>3606.55</v>
      </c>
      <c r="G272" s="70">
        <v>3624.61</v>
      </c>
      <c r="H272" s="70">
        <v>3663.27</v>
      </c>
      <c r="I272" s="70">
        <v>3732.96</v>
      </c>
      <c r="J272" s="70">
        <v>3779.09</v>
      </c>
      <c r="K272" s="70">
        <v>3870.74</v>
      </c>
      <c r="L272" s="70">
        <v>3961.72</v>
      </c>
      <c r="M272" s="70">
        <v>4038.69</v>
      </c>
      <c r="N272" s="70">
        <v>4026.2</v>
      </c>
      <c r="O272" s="70">
        <v>4020.07</v>
      </c>
      <c r="P272" s="70">
        <v>4021.81</v>
      </c>
      <c r="Q272" s="70">
        <v>4034.84</v>
      </c>
      <c r="R272" s="70">
        <v>4074.64</v>
      </c>
      <c r="S272" s="70">
        <v>4084.47</v>
      </c>
      <c r="T272" s="70">
        <v>4079.72</v>
      </c>
      <c r="U272" s="70">
        <v>4074.91</v>
      </c>
      <c r="V272" s="70">
        <v>4071.62</v>
      </c>
      <c r="W272" s="70">
        <v>4025.03</v>
      </c>
      <c r="X272" s="70">
        <v>4014.52</v>
      </c>
      <c r="Y272" s="70">
        <v>3875.36</v>
      </c>
      <c r="Z272" s="70">
        <v>3748.56</v>
      </c>
    </row>
    <row r="273" spans="2:26" ht="12.75">
      <c r="B273" s="91">
        <v>43470</v>
      </c>
      <c r="C273" s="70">
        <v>3715.48</v>
      </c>
      <c r="D273" s="70">
        <v>3668.11</v>
      </c>
      <c r="E273" s="70">
        <v>3647.11</v>
      </c>
      <c r="F273" s="70">
        <v>3605.58</v>
      </c>
      <c r="G273" s="70">
        <v>3633.79</v>
      </c>
      <c r="H273" s="70">
        <v>3684.29</v>
      </c>
      <c r="I273" s="70">
        <v>3735.32</v>
      </c>
      <c r="J273" s="70">
        <v>3793.19</v>
      </c>
      <c r="K273" s="70">
        <v>3877.92</v>
      </c>
      <c r="L273" s="70">
        <v>3955.78</v>
      </c>
      <c r="M273" s="70">
        <v>3990.49</v>
      </c>
      <c r="N273" s="70">
        <v>3984.16</v>
      </c>
      <c r="O273" s="70">
        <v>3955.61</v>
      </c>
      <c r="P273" s="70">
        <v>3959.65</v>
      </c>
      <c r="Q273" s="70">
        <v>3984.58</v>
      </c>
      <c r="R273" s="70">
        <v>4005.36</v>
      </c>
      <c r="S273" s="70">
        <v>4020.47</v>
      </c>
      <c r="T273" s="70">
        <v>4010.68</v>
      </c>
      <c r="U273" s="70">
        <v>4002.7</v>
      </c>
      <c r="V273" s="70">
        <v>4018.08</v>
      </c>
      <c r="W273" s="70">
        <v>3993.88</v>
      </c>
      <c r="X273" s="70">
        <v>3954.49</v>
      </c>
      <c r="Y273" s="70">
        <v>3868.83</v>
      </c>
      <c r="Z273" s="70">
        <v>3736.61</v>
      </c>
    </row>
    <row r="274" spans="2:26" ht="12.75">
      <c r="B274" s="91">
        <v>43471</v>
      </c>
      <c r="C274" s="70">
        <v>3713.95</v>
      </c>
      <c r="D274" s="70">
        <v>3673.24</v>
      </c>
      <c r="E274" s="70">
        <v>3652.47</v>
      </c>
      <c r="F274" s="70">
        <v>3620.85</v>
      </c>
      <c r="G274" s="70">
        <v>3640.9</v>
      </c>
      <c r="H274" s="70">
        <v>3695.36</v>
      </c>
      <c r="I274" s="70">
        <v>3737.04</v>
      </c>
      <c r="J274" s="70">
        <v>3797.01</v>
      </c>
      <c r="K274" s="70">
        <v>3875.85</v>
      </c>
      <c r="L274" s="70">
        <v>3999.39</v>
      </c>
      <c r="M274" s="70">
        <v>4037.21</v>
      </c>
      <c r="N274" s="70">
        <v>4024.41</v>
      </c>
      <c r="O274" s="70">
        <v>4022.43</v>
      </c>
      <c r="P274" s="70">
        <v>4014.71</v>
      </c>
      <c r="Q274" s="70">
        <v>4038.18</v>
      </c>
      <c r="R274" s="70">
        <v>4066.09</v>
      </c>
      <c r="S274" s="70">
        <v>4071.38</v>
      </c>
      <c r="T274" s="70">
        <v>4060.12</v>
      </c>
      <c r="U274" s="70">
        <v>4056.3</v>
      </c>
      <c r="V274" s="70">
        <v>4047.61</v>
      </c>
      <c r="W274" s="70">
        <v>4011.22</v>
      </c>
      <c r="X274" s="70">
        <v>3969.84</v>
      </c>
      <c r="Y274" s="70">
        <v>3895.68</v>
      </c>
      <c r="Z274" s="70">
        <v>3731.12</v>
      </c>
    </row>
    <row r="275" spans="2:26" ht="12.75">
      <c r="B275" s="91">
        <v>43472</v>
      </c>
      <c r="C275" s="70">
        <v>3703.26</v>
      </c>
      <c r="D275" s="70">
        <v>3672.23</v>
      </c>
      <c r="E275" s="70">
        <v>3639.61</v>
      </c>
      <c r="F275" s="70">
        <v>3627.72</v>
      </c>
      <c r="G275" s="70">
        <v>3622.99</v>
      </c>
      <c r="H275" s="70">
        <v>3653.88</v>
      </c>
      <c r="I275" s="70">
        <v>3705.19</v>
      </c>
      <c r="J275" s="70">
        <v>3737.31</v>
      </c>
      <c r="K275" s="70">
        <v>3782.28</v>
      </c>
      <c r="L275" s="70">
        <v>3844.88</v>
      </c>
      <c r="M275" s="70">
        <v>3871.97</v>
      </c>
      <c r="N275" s="70">
        <v>3908.2</v>
      </c>
      <c r="O275" s="70">
        <v>3911.35</v>
      </c>
      <c r="P275" s="70">
        <v>3949.34</v>
      </c>
      <c r="Q275" s="70">
        <v>3966.24</v>
      </c>
      <c r="R275" s="70">
        <v>3992.38</v>
      </c>
      <c r="S275" s="70">
        <v>3996.95</v>
      </c>
      <c r="T275" s="70">
        <v>3988.69</v>
      </c>
      <c r="U275" s="70">
        <v>3985.35</v>
      </c>
      <c r="V275" s="70">
        <v>3978.16</v>
      </c>
      <c r="W275" s="70">
        <v>3958.4</v>
      </c>
      <c r="X275" s="70">
        <v>3924.21</v>
      </c>
      <c r="Y275" s="70">
        <v>3845.84</v>
      </c>
      <c r="Z275" s="70">
        <v>3728.28</v>
      </c>
    </row>
    <row r="276" spans="2:26" ht="12.75">
      <c r="B276" s="91">
        <v>43473</v>
      </c>
      <c r="C276" s="70">
        <v>3699.97</v>
      </c>
      <c r="D276" s="70">
        <v>3672.27</v>
      </c>
      <c r="E276" s="70">
        <v>3635.49</v>
      </c>
      <c r="F276" s="70">
        <v>3615.1</v>
      </c>
      <c r="G276" s="70">
        <v>3628.04</v>
      </c>
      <c r="H276" s="70">
        <v>3656.98</v>
      </c>
      <c r="I276" s="70">
        <v>3717.86</v>
      </c>
      <c r="J276" s="70">
        <v>3757.82</v>
      </c>
      <c r="K276" s="70">
        <v>3831.56</v>
      </c>
      <c r="L276" s="70">
        <v>3982.65</v>
      </c>
      <c r="M276" s="70">
        <v>3987.53</v>
      </c>
      <c r="N276" s="70">
        <v>4005.44</v>
      </c>
      <c r="O276" s="70">
        <v>4006.25</v>
      </c>
      <c r="P276" s="70">
        <v>4020.79</v>
      </c>
      <c r="Q276" s="70">
        <v>4046.27</v>
      </c>
      <c r="R276" s="70">
        <v>4065.06</v>
      </c>
      <c r="S276" s="70">
        <v>4072.1</v>
      </c>
      <c r="T276" s="70">
        <v>4062.1</v>
      </c>
      <c r="U276" s="70">
        <v>4048.67</v>
      </c>
      <c r="V276" s="70">
        <v>4045.54</v>
      </c>
      <c r="W276" s="70">
        <v>4013.31</v>
      </c>
      <c r="X276" s="70">
        <v>3949.56</v>
      </c>
      <c r="Y276" s="70">
        <v>3843.76</v>
      </c>
      <c r="Z276" s="70">
        <v>3748.55</v>
      </c>
    </row>
    <row r="277" spans="2:26" ht="12.75">
      <c r="B277" s="91">
        <v>43474</v>
      </c>
      <c r="C277" s="70">
        <v>3665.48</v>
      </c>
      <c r="D277" s="70">
        <v>3603.66</v>
      </c>
      <c r="E277" s="70">
        <v>3580.14</v>
      </c>
      <c r="F277" s="70">
        <v>3580.12</v>
      </c>
      <c r="G277" s="70">
        <v>3641.59</v>
      </c>
      <c r="H277" s="70">
        <v>3741.9</v>
      </c>
      <c r="I277" s="70">
        <v>3817.87</v>
      </c>
      <c r="J277" s="70">
        <v>3930.37</v>
      </c>
      <c r="K277" s="70">
        <v>3958.83</v>
      </c>
      <c r="L277" s="70">
        <v>3958.02</v>
      </c>
      <c r="M277" s="70">
        <v>3952.28</v>
      </c>
      <c r="N277" s="70">
        <v>3945.34</v>
      </c>
      <c r="O277" s="70">
        <v>3945.86</v>
      </c>
      <c r="P277" s="70">
        <v>3947.8</v>
      </c>
      <c r="Q277" s="70">
        <v>3954.11</v>
      </c>
      <c r="R277" s="70">
        <v>3963.6</v>
      </c>
      <c r="S277" s="70">
        <v>3967.3</v>
      </c>
      <c r="T277" s="70">
        <v>3957.57</v>
      </c>
      <c r="U277" s="70">
        <v>3951.69</v>
      </c>
      <c r="V277" s="70">
        <v>3938.05</v>
      </c>
      <c r="W277" s="70">
        <v>3920.29</v>
      </c>
      <c r="X277" s="70">
        <v>3906.36</v>
      </c>
      <c r="Y277" s="70">
        <v>3868.44</v>
      </c>
      <c r="Z277" s="70">
        <v>3725.04</v>
      </c>
    </row>
    <row r="278" spans="2:26" ht="12.75">
      <c r="B278" s="91">
        <v>43475</v>
      </c>
      <c r="C278" s="70">
        <v>3696.22</v>
      </c>
      <c r="D278" s="70">
        <v>3668.92</v>
      </c>
      <c r="E278" s="70">
        <v>3626.98</v>
      </c>
      <c r="F278" s="70">
        <v>3642.76</v>
      </c>
      <c r="G278" s="70">
        <v>3713.59</v>
      </c>
      <c r="H278" s="70">
        <v>3783.68</v>
      </c>
      <c r="I278" s="70">
        <v>3866.97</v>
      </c>
      <c r="J278" s="70">
        <v>3971.09</v>
      </c>
      <c r="K278" s="70">
        <v>3976.66</v>
      </c>
      <c r="L278" s="70">
        <v>3980.79</v>
      </c>
      <c r="M278" s="70">
        <v>3974.13</v>
      </c>
      <c r="N278" s="70">
        <v>3970.13</v>
      </c>
      <c r="O278" s="70">
        <v>3967.27</v>
      </c>
      <c r="P278" s="70">
        <v>3973.8</v>
      </c>
      <c r="Q278" s="70">
        <v>3982.4</v>
      </c>
      <c r="R278" s="70">
        <v>3994.16</v>
      </c>
      <c r="S278" s="70">
        <v>3999.71</v>
      </c>
      <c r="T278" s="70">
        <v>3981.57</v>
      </c>
      <c r="U278" s="70">
        <v>3979.49</v>
      </c>
      <c r="V278" s="70">
        <v>3971.8</v>
      </c>
      <c r="W278" s="70">
        <v>3937.25</v>
      </c>
      <c r="X278" s="70">
        <v>3926.75</v>
      </c>
      <c r="Y278" s="70">
        <v>3880.81</v>
      </c>
      <c r="Z278" s="70">
        <v>3761.28</v>
      </c>
    </row>
    <row r="279" spans="2:26" ht="12.75">
      <c r="B279" s="91">
        <v>43476</v>
      </c>
      <c r="C279" s="70">
        <v>3724.31</v>
      </c>
      <c r="D279" s="70">
        <v>3694.58</v>
      </c>
      <c r="E279" s="70">
        <v>3675.21</v>
      </c>
      <c r="F279" s="70">
        <v>3685.53</v>
      </c>
      <c r="G279" s="70">
        <v>3731.51</v>
      </c>
      <c r="H279" s="70">
        <v>3799.15</v>
      </c>
      <c r="I279" s="70">
        <v>3914.31</v>
      </c>
      <c r="J279" s="70">
        <v>4030.55</v>
      </c>
      <c r="K279" s="70">
        <v>4079.47</v>
      </c>
      <c r="L279" s="70">
        <v>4092.6</v>
      </c>
      <c r="M279" s="70">
        <v>4078.4</v>
      </c>
      <c r="N279" s="70">
        <v>4079.24</v>
      </c>
      <c r="O279" s="70">
        <v>4066.48</v>
      </c>
      <c r="P279" s="70">
        <v>4070.2</v>
      </c>
      <c r="Q279" s="70">
        <v>4081.88</v>
      </c>
      <c r="R279" s="70">
        <v>4094.33</v>
      </c>
      <c r="S279" s="70">
        <v>4096.75</v>
      </c>
      <c r="T279" s="70">
        <v>4082.09</v>
      </c>
      <c r="U279" s="70">
        <v>4071.06</v>
      </c>
      <c r="V279" s="70">
        <v>4071.78</v>
      </c>
      <c r="W279" s="70">
        <v>4028.68</v>
      </c>
      <c r="X279" s="70">
        <v>4016.11</v>
      </c>
      <c r="Y279" s="70">
        <v>3931.26</v>
      </c>
      <c r="Z279" s="70">
        <v>3886.19</v>
      </c>
    </row>
    <row r="280" spans="2:26" ht="12.75">
      <c r="B280" s="91">
        <v>43477</v>
      </c>
      <c r="C280" s="70">
        <v>3806.15</v>
      </c>
      <c r="D280" s="70">
        <v>3750.51</v>
      </c>
      <c r="E280" s="70">
        <v>3734.64</v>
      </c>
      <c r="F280" s="70">
        <v>3731.35</v>
      </c>
      <c r="G280" s="70">
        <v>3739.17</v>
      </c>
      <c r="H280" s="70">
        <v>3779.33</v>
      </c>
      <c r="I280" s="70">
        <v>3821.61</v>
      </c>
      <c r="J280" s="70">
        <v>3927.56</v>
      </c>
      <c r="K280" s="70">
        <v>4073.56</v>
      </c>
      <c r="L280" s="70">
        <v>4229.6</v>
      </c>
      <c r="M280" s="70">
        <v>4255.34</v>
      </c>
      <c r="N280" s="70">
        <v>4246.91</v>
      </c>
      <c r="O280" s="70">
        <v>4241.29</v>
      </c>
      <c r="P280" s="70">
        <v>4248.61</v>
      </c>
      <c r="Q280" s="70">
        <v>4253.95</v>
      </c>
      <c r="R280" s="70">
        <v>4256.17</v>
      </c>
      <c r="S280" s="70">
        <v>4270.33</v>
      </c>
      <c r="T280" s="70">
        <v>4262.3</v>
      </c>
      <c r="U280" s="70">
        <v>4258.52</v>
      </c>
      <c r="V280" s="70">
        <v>4250.88</v>
      </c>
      <c r="W280" s="70">
        <v>4225.74</v>
      </c>
      <c r="X280" s="70">
        <v>4194.75</v>
      </c>
      <c r="Y280" s="70">
        <v>3921.1</v>
      </c>
      <c r="Z280" s="70">
        <v>3852.35</v>
      </c>
    </row>
    <row r="281" spans="2:26" ht="12.75">
      <c r="B281" s="91">
        <v>43478</v>
      </c>
      <c r="C281" s="70">
        <v>3774.09</v>
      </c>
      <c r="D281" s="70">
        <v>3716.65</v>
      </c>
      <c r="E281" s="70">
        <v>3715.26</v>
      </c>
      <c r="F281" s="70">
        <v>3714.21</v>
      </c>
      <c r="G281" s="70">
        <v>3707.33</v>
      </c>
      <c r="H281" s="70">
        <v>3732.02</v>
      </c>
      <c r="I281" s="70">
        <v>3775.69</v>
      </c>
      <c r="J281" s="70">
        <v>3837.34</v>
      </c>
      <c r="K281" s="70">
        <v>3981.76</v>
      </c>
      <c r="L281" s="70">
        <v>4021.08</v>
      </c>
      <c r="M281" s="70">
        <v>4107.98</v>
      </c>
      <c r="N281" s="70">
        <v>4084.21</v>
      </c>
      <c r="O281" s="70">
        <v>4081.99</v>
      </c>
      <c r="P281" s="70">
        <v>4095.78</v>
      </c>
      <c r="Q281" s="70">
        <v>4100.74</v>
      </c>
      <c r="R281" s="70">
        <v>4128.23</v>
      </c>
      <c r="S281" s="70">
        <v>4134.12</v>
      </c>
      <c r="T281" s="70">
        <v>4132.2</v>
      </c>
      <c r="U281" s="70">
        <v>4113.83</v>
      </c>
      <c r="V281" s="70">
        <v>4086.25</v>
      </c>
      <c r="W281" s="70">
        <v>4045.86</v>
      </c>
      <c r="X281" s="70">
        <v>3959.99</v>
      </c>
      <c r="Y281" s="70">
        <v>3860.58</v>
      </c>
      <c r="Z281" s="70">
        <v>3791.77</v>
      </c>
    </row>
    <row r="282" spans="2:26" ht="12.75">
      <c r="B282" s="91">
        <v>43479</v>
      </c>
      <c r="C282" s="70">
        <v>3701.83</v>
      </c>
      <c r="D282" s="70">
        <v>3688.74</v>
      </c>
      <c r="E282" s="70">
        <v>3672.87</v>
      </c>
      <c r="F282" s="70">
        <v>3677.33</v>
      </c>
      <c r="G282" s="70">
        <v>3734.38</v>
      </c>
      <c r="H282" s="70">
        <v>3801.7</v>
      </c>
      <c r="I282" s="70">
        <v>3943.21</v>
      </c>
      <c r="J282" s="70">
        <v>4029.53</v>
      </c>
      <c r="K282" s="70">
        <v>4087.2</v>
      </c>
      <c r="L282" s="70">
        <v>4093.57</v>
      </c>
      <c r="M282" s="70">
        <v>4085.26</v>
      </c>
      <c r="N282" s="70">
        <v>4080.31</v>
      </c>
      <c r="O282" s="70">
        <v>4069.96</v>
      </c>
      <c r="P282" s="70">
        <v>4073.74</v>
      </c>
      <c r="Q282" s="70">
        <v>4095.32</v>
      </c>
      <c r="R282" s="70">
        <v>4103.19</v>
      </c>
      <c r="S282" s="70">
        <v>4109.44</v>
      </c>
      <c r="T282" s="70">
        <v>4094.3</v>
      </c>
      <c r="U282" s="70">
        <v>4077.07</v>
      </c>
      <c r="V282" s="70">
        <v>4054.83</v>
      </c>
      <c r="W282" s="70">
        <v>3963.01</v>
      </c>
      <c r="X282" s="70">
        <v>3920.24</v>
      </c>
      <c r="Y282" s="70">
        <v>3847.72</v>
      </c>
      <c r="Z282" s="70">
        <v>3759.16</v>
      </c>
    </row>
    <row r="283" spans="2:26" ht="12.75">
      <c r="B283" s="91">
        <v>43480</v>
      </c>
      <c r="C283" s="70">
        <v>3681.65</v>
      </c>
      <c r="D283" s="70">
        <v>3663.61</v>
      </c>
      <c r="E283" s="70">
        <v>3666.92</v>
      </c>
      <c r="F283" s="70">
        <v>3671.2</v>
      </c>
      <c r="G283" s="70">
        <v>3709.14</v>
      </c>
      <c r="H283" s="70">
        <v>3789.9</v>
      </c>
      <c r="I283" s="70">
        <v>3873.68</v>
      </c>
      <c r="J283" s="70">
        <v>4005.34</v>
      </c>
      <c r="K283" s="70">
        <v>4065.33</v>
      </c>
      <c r="L283" s="70">
        <v>4072.54</v>
      </c>
      <c r="M283" s="70">
        <v>4063.67</v>
      </c>
      <c r="N283" s="70">
        <v>4058.66</v>
      </c>
      <c r="O283" s="70">
        <v>4043.42</v>
      </c>
      <c r="P283" s="70">
        <v>4045.28</v>
      </c>
      <c r="Q283" s="70">
        <v>4052.82</v>
      </c>
      <c r="R283" s="70">
        <v>4064.78</v>
      </c>
      <c r="S283" s="70">
        <v>4068.46</v>
      </c>
      <c r="T283" s="70">
        <v>4051.92</v>
      </c>
      <c r="U283" s="70">
        <v>4073.4</v>
      </c>
      <c r="V283" s="70">
        <v>4060.13</v>
      </c>
      <c r="W283" s="70">
        <v>4030.29</v>
      </c>
      <c r="X283" s="70">
        <v>3940.63</v>
      </c>
      <c r="Y283" s="70">
        <v>3801.71</v>
      </c>
      <c r="Z283" s="70">
        <v>3726.77</v>
      </c>
    </row>
    <row r="284" spans="2:26" ht="12.75">
      <c r="B284" s="91">
        <v>43481</v>
      </c>
      <c r="C284" s="70">
        <v>3684.05</v>
      </c>
      <c r="D284" s="70">
        <v>3646.74</v>
      </c>
      <c r="E284" s="70">
        <v>3637.81</v>
      </c>
      <c r="F284" s="70">
        <v>3651.43</v>
      </c>
      <c r="G284" s="70">
        <v>3681.41</v>
      </c>
      <c r="H284" s="70">
        <v>3766.01</v>
      </c>
      <c r="I284" s="70">
        <v>3839.06</v>
      </c>
      <c r="J284" s="70">
        <v>3943.04</v>
      </c>
      <c r="K284" s="70">
        <v>4027.27</v>
      </c>
      <c r="L284" s="70">
        <v>4030.34</v>
      </c>
      <c r="M284" s="70">
        <v>4011.22</v>
      </c>
      <c r="N284" s="70">
        <v>3973.46</v>
      </c>
      <c r="O284" s="70">
        <v>3965.23</v>
      </c>
      <c r="P284" s="70">
        <v>3968.73</v>
      </c>
      <c r="Q284" s="70">
        <v>3969.49</v>
      </c>
      <c r="R284" s="70">
        <v>3984.29</v>
      </c>
      <c r="S284" s="70">
        <v>3999.42</v>
      </c>
      <c r="T284" s="70">
        <v>3969</v>
      </c>
      <c r="U284" s="70">
        <v>3951.39</v>
      </c>
      <c r="V284" s="70">
        <v>3935.06</v>
      </c>
      <c r="W284" s="70">
        <v>3873.78</v>
      </c>
      <c r="X284" s="70">
        <v>3805.97</v>
      </c>
      <c r="Y284" s="70">
        <v>3743.08</v>
      </c>
      <c r="Z284" s="70">
        <v>3691.54</v>
      </c>
    </row>
    <row r="285" spans="2:26" ht="12.75">
      <c r="B285" s="91">
        <v>43482</v>
      </c>
      <c r="C285" s="70">
        <v>3670.9</v>
      </c>
      <c r="D285" s="70">
        <v>3649.09</v>
      </c>
      <c r="E285" s="70">
        <v>3631.39</v>
      </c>
      <c r="F285" s="70">
        <v>3650.32</v>
      </c>
      <c r="G285" s="70">
        <v>3697.08</v>
      </c>
      <c r="H285" s="70">
        <v>3760.77</v>
      </c>
      <c r="I285" s="70">
        <v>3823.86</v>
      </c>
      <c r="J285" s="70">
        <v>3980.62</v>
      </c>
      <c r="K285" s="70">
        <v>4006.21</v>
      </c>
      <c r="L285" s="70">
        <v>4020.08</v>
      </c>
      <c r="M285" s="70">
        <v>4009.74</v>
      </c>
      <c r="N285" s="70">
        <v>3998.94</v>
      </c>
      <c r="O285" s="70">
        <v>3985.91</v>
      </c>
      <c r="P285" s="70">
        <v>3995.38</v>
      </c>
      <c r="Q285" s="70">
        <v>4000.88</v>
      </c>
      <c r="R285" s="70">
        <v>4001.19</v>
      </c>
      <c r="S285" s="70">
        <v>4022.25</v>
      </c>
      <c r="T285" s="70">
        <v>4004.11</v>
      </c>
      <c r="U285" s="70">
        <v>3991.22</v>
      </c>
      <c r="V285" s="70">
        <v>3972.31</v>
      </c>
      <c r="W285" s="70">
        <v>3903.09</v>
      </c>
      <c r="X285" s="70">
        <v>3878.56</v>
      </c>
      <c r="Y285" s="70">
        <v>3797.88</v>
      </c>
      <c r="Z285" s="70">
        <v>3705.04</v>
      </c>
    </row>
    <row r="286" spans="2:26" ht="12.75">
      <c r="B286" s="91">
        <v>43483</v>
      </c>
      <c r="C286" s="70">
        <v>3686.03</v>
      </c>
      <c r="D286" s="70">
        <v>3659.7</v>
      </c>
      <c r="E286" s="70">
        <v>3650.75</v>
      </c>
      <c r="F286" s="70">
        <v>3664.08</v>
      </c>
      <c r="G286" s="70">
        <v>3713.52</v>
      </c>
      <c r="H286" s="70">
        <v>3784.11</v>
      </c>
      <c r="I286" s="70">
        <v>3908.79</v>
      </c>
      <c r="J286" s="70">
        <v>4030</v>
      </c>
      <c r="K286" s="70">
        <v>4080.5</v>
      </c>
      <c r="L286" s="70">
        <v>4077.48</v>
      </c>
      <c r="M286" s="70">
        <v>4067.71</v>
      </c>
      <c r="N286" s="70">
        <v>4056.7</v>
      </c>
      <c r="O286" s="70">
        <v>4049.26</v>
      </c>
      <c r="P286" s="70">
        <v>4056.02</v>
      </c>
      <c r="Q286" s="70">
        <v>4064.21</v>
      </c>
      <c r="R286" s="70">
        <v>4075.04</v>
      </c>
      <c r="S286" s="70">
        <v>4082.11</v>
      </c>
      <c r="T286" s="70">
        <v>4062.8</v>
      </c>
      <c r="U286" s="70">
        <v>4053.15</v>
      </c>
      <c r="V286" s="70">
        <v>4037.94</v>
      </c>
      <c r="W286" s="70">
        <v>3986.84</v>
      </c>
      <c r="X286" s="70">
        <v>3933.36</v>
      </c>
      <c r="Y286" s="70">
        <v>3833.54</v>
      </c>
      <c r="Z286" s="70">
        <v>3802.06</v>
      </c>
    </row>
    <row r="287" spans="2:26" ht="12.75">
      <c r="B287" s="91">
        <v>43484</v>
      </c>
      <c r="C287" s="70">
        <v>3725.14</v>
      </c>
      <c r="D287" s="70">
        <v>3696.65</v>
      </c>
      <c r="E287" s="70">
        <v>3681.24</v>
      </c>
      <c r="F287" s="70">
        <v>3682.83</v>
      </c>
      <c r="G287" s="70">
        <v>3695.06</v>
      </c>
      <c r="H287" s="70">
        <v>3734.64</v>
      </c>
      <c r="I287" s="70">
        <v>3751.14</v>
      </c>
      <c r="J287" s="70">
        <v>3849.82</v>
      </c>
      <c r="K287" s="70">
        <v>4025.92</v>
      </c>
      <c r="L287" s="70">
        <v>4094.88</v>
      </c>
      <c r="M287" s="70">
        <v>4128.31</v>
      </c>
      <c r="N287" s="70">
        <v>4108.96</v>
      </c>
      <c r="O287" s="70">
        <v>4102.8</v>
      </c>
      <c r="P287" s="70">
        <v>4101.69</v>
      </c>
      <c r="Q287" s="70">
        <v>4126.7</v>
      </c>
      <c r="R287" s="70">
        <v>4155.67</v>
      </c>
      <c r="S287" s="70">
        <v>4175.94</v>
      </c>
      <c r="T287" s="70">
        <v>4154.12</v>
      </c>
      <c r="U287" s="70">
        <v>4143.67</v>
      </c>
      <c r="V287" s="70">
        <v>4104.05</v>
      </c>
      <c r="W287" s="70">
        <v>4076.33</v>
      </c>
      <c r="X287" s="70">
        <v>3959.87</v>
      </c>
      <c r="Y287" s="70">
        <v>3855.53</v>
      </c>
      <c r="Z287" s="70">
        <v>3797.37</v>
      </c>
    </row>
    <row r="288" spans="2:26" ht="12.75">
      <c r="B288" s="91">
        <v>43485</v>
      </c>
      <c r="C288" s="70">
        <v>3710.77</v>
      </c>
      <c r="D288" s="70">
        <v>3681.1</v>
      </c>
      <c r="E288" s="70">
        <v>3664.72</v>
      </c>
      <c r="F288" s="70">
        <v>3647.56</v>
      </c>
      <c r="G288" s="70">
        <v>3664.27</v>
      </c>
      <c r="H288" s="70">
        <v>3706.54</v>
      </c>
      <c r="I288" s="70">
        <v>3729.47</v>
      </c>
      <c r="J288" s="70">
        <v>3746.96</v>
      </c>
      <c r="K288" s="70">
        <v>3816.52</v>
      </c>
      <c r="L288" s="70">
        <v>3940.05</v>
      </c>
      <c r="M288" s="70">
        <v>3983.05</v>
      </c>
      <c r="N288" s="70">
        <v>3972.63</v>
      </c>
      <c r="O288" s="70">
        <v>3964.68</v>
      </c>
      <c r="P288" s="70">
        <v>3977.42</v>
      </c>
      <c r="Q288" s="70">
        <v>3998.12</v>
      </c>
      <c r="R288" s="70">
        <v>4049.13</v>
      </c>
      <c r="S288" s="70">
        <v>4108.92</v>
      </c>
      <c r="T288" s="70">
        <v>4095.7</v>
      </c>
      <c r="U288" s="70">
        <v>4081.72</v>
      </c>
      <c r="V288" s="70">
        <v>4056.6</v>
      </c>
      <c r="W288" s="70">
        <v>3985.76</v>
      </c>
      <c r="X288" s="70">
        <v>3933.78</v>
      </c>
      <c r="Y288" s="70">
        <v>3813.66</v>
      </c>
      <c r="Z288" s="70">
        <v>3726.84</v>
      </c>
    </row>
    <row r="289" spans="2:26" ht="12.75">
      <c r="B289" s="91">
        <v>43486</v>
      </c>
      <c r="C289" s="70">
        <v>3682</v>
      </c>
      <c r="D289" s="70">
        <v>3653.57</v>
      </c>
      <c r="E289" s="70">
        <v>3633.21</v>
      </c>
      <c r="F289" s="70">
        <v>3652.28</v>
      </c>
      <c r="G289" s="70">
        <v>3688.89</v>
      </c>
      <c r="H289" s="70">
        <v>3765.61</v>
      </c>
      <c r="I289" s="70">
        <v>3887.1</v>
      </c>
      <c r="J289" s="70">
        <v>3973.84</v>
      </c>
      <c r="K289" s="70">
        <v>3964.64</v>
      </c>
      <c r="L289" s="70">
        <v>3962</v>
      </c>
      <c r="M289" s="70">
        <v>3951.33</v>
      </c>
      <c r="N289" s="70">
        <v>3935.41</v>
      </c>
      <c r="O289" s="70">
        <v>3928.99</v>
      </c>
      <c r="P289" s="70">
        <v>3933.1</v>
      </c>
      <c r="Q289" s="70">
        <v>3941.48</v>
      </c>
      <c r="R289" s="70">
        <v>3954.17</v>
      </c>
      <c r="S289" s="70">
        <v>3960.21</v>
      </c>
      <c r="T289" s="70">
        <v>3942.03</v>
      </c>
      <c r="U289" s="70">
        <v>3929.94</v>
      </c>
      <c r="V289" s="70">
        <v>3920.76</v>
      </c>
      <c r="W289" s="70">
        <v>3886.11</v>
      </c>
      <c r="X289" s="70">
        <v>3828.18</v>
      </c>
      <c r="Y289" s="70">
        <v>3768.89</v>
      </c>
      <c r="Z289" s="70">
        <v>3685.11</v>
      </c>
    </row>
    <row r="290" spans="2:26" ht="12.75">
      <c r="B290" s="91">
        <v>43487</v>
      </c>
      <c r="C290" s="70">
        <v>3670.13</v>
      </c>
      <c r="D290" s="70">
        <v>3629.8</v>
      </c>
      <c r="E290" s="70">
        <v>3619.26</v>
      </c>
      <c r="F290" s="70">
        <v>3638.51</v>
      </c>
      <c r="G290" s="70">
        <v>3682.89</v>
      </c>
      <c r="H290" s="70">
        <v>3779.49</v>
      </c>
      <c r="I290" s="70">
        <v>3920.91</v>
      </c>
      <c r="J290" s="70">
        <v>4007.17</v>
      </c>
      <c r="K290" s="70">
        <v>4054.01</v>
      </c>
      <c r="L290" s="70">
        <v>4051.92</v>
      </c>
      <c r="M290" s="70">
        <v>4044.22</v>
      </c>
      <c r="N290" s="70">
        <v>4038.04</v>
      </c>
      <c r="O290" s="70">
        <v>4031.84</v>
      </c>
      <c r="P290" s="70">
        <v>4035.31</v>
      </c>
      <c r="Q290" s="70">
        <v>4043.84</v>
      </c>
      <c r="R290" s="70">
        <v>4052.83</v>
      </c>
      <c r="S290" s="70">
        <v>4068.11</v>
      </c>
      <c r="T290" s="70">
        <v>4049.2</v>
      </c>
      <c r="U290" s="70">
        <v>4035.96</v>
      </c>
      <c r="V290" s="70">
        <v>4019.91</v>
      </c>
      <c r="W290" s="70">
        <v>3983.5</v>
      </c>
      <c r="X290" s="70">
        <v>3905.75</v>
      </c>
      <c r="Y290" s="70">
        <v>3817.15</v>
      </c>
      <c r="Z290" s="70">
        <v>3766.58</v>
      </c>
    </row>
    <row r="291" spans="2:26" ht="12.75">
      <c r="B291" s="91">
        <v>43488</v>
      </c>
      <c r="C291" s="70">
        <v>3669.77</v>
      </c>
      <c r="D291" s="70">
        <v>3642.43</v>
      </c>
      <c r="E291" s="70">
        <v>3631.11</v>
      </c>
      <c r="F291" s="70">
        <v>3649.9</v>
      </c>
      <c r="G291" s="70">
        <v>3692.99</v>
      </c>
      <c r="H291" s="70">
        <v>3776.1</v>
      </c>
      <c r="I291" s="70">
        <v>3913.69</v>
      </c>
      <c r="J291" s="70">
        <v>4060.73</v>
      </c>
      <c r="K291" s="70">
        <v>4075.02</v>
      </c>
      <c r="L291" s="70">
        <v>4078.79</v>
      </c>
      <c r="M291" s="70">
        <v>4064.6</v>
      </c>
      <c r="N291" s="70">
        <v>4051.65</v>
      </c>
      <c r="O291" s="70">
        <v>4046.73</v>
      </c>
      <c r="P291" s="70">
        <v>4052.71</v>
      </c>
      <c r="Q291" s="70">
        <v>4063.08</v>
      </c>
      <c r="R291" s="70">
        <v>4073.7</v>
      </c>
      <c r="S291" s="70">
        <v>4077.67</v>
      </c>
      <c r="T291" s="70">
        <v>4059.32</v>
      </c>
      <c r="U291" s="70">
        <v>4042.06</v>
      </c>
      <c r="V291" s="70">
        <v>4022.77</v>
      </c>
      <c r="W291" s="70">
        <v>3969.36</v>
      </c>
      <c r="X291" s="70">
        <v>3891.2</v>
      </c>
      <c r="Y291" s="70">
        <v>3811.97</v>
      </c>
      <c r="Z291" s="70">
        <v>3756.02</v>
      </c>
    </row>
    <row r="292" spans="2:26" ht="12.75">
      <c r="B292" s="91">
        <v>43489</v>
      </c>
      <c r="C292" s="70">
        <v>3682.84</v>
      </c>
      <c r="D292" s="70">
        <v>3638.54</v>
      </c>
      <c r="E292" s="70">
        <v>3627.86</v>
      </c>
      <c r="F292" s="70">
        <v>3646.01</v>
      </c>
      <c r="G292" s="70">
        <v>3692.39</v>
      </c>
      <c r="H292" s="70">
        <v>3818.57</v>
      </c>
      <c r="I292" s="70">
        <v>4001.03</v>
      </c>
      <c r="J292" s="70">
        <v>4075.11</v>
      </c>
      <c r="K292" s="70">
        <v>4102.75</v>
      </c>
      <c r="L292" s="70">
        <v>4119.71</v>
      </c>
      <c r="M292" s="70">
        <v>4109.69</v>
      </c>
      <c r="N292" s="70">
        <v>4092.6</v>
      </c>
      <c r="O292" s="70">
        <v>4082.11</v>
      </c>
      <c r="P292" s="70">
        <v>4082.25</v>
      </c>
      <c r="Q292" s="70">
        <v>4082.57</v>
      </c>
      <c r="R292" s="70">
        <v>4089.72</v>
      </c>
      <c r="S292" s="70">
        <v>4093.12</v>
      </c>
      <c r="T292" s="70">
        <v>4077.48</v>
      </c>
      <c r="U292" s="70">
        <v>4068.66</v>
      </c>
      <c r="V292" s="70">
        <v>4055.81</v>
      </c>
      <c r="W292" s="70">
        <v>4018.33</v>
      </c>
      <c r="X292" s="70">
        <v>3970.65</v>
      </c>
      <c r="Y292" s="70">
        <v>3858.87</v>
      </c>
      <c r="Z292" s="70">
        <v>3774.43</v>
      </c>
    </row>
    <row r="293" spans="2:26" ht="11.25" customHeight="1">
      <c r="B293" s="91">
        <v>43490</v>
      </c>
      <c r="C293" s="70">
        <v>3696.78</v>
      </c>
      <c r="D293" s="70">
        <v>3650.77</v>
      </c>
      <c r="E293" s="70">
        <v>3643.76</v>
      </c>
      <c r="F293" s="70">
        <v>3660</v>
      </c>
      <c r="G293" s="70">
        <v>3702.19</v>
      </c>
      <c r="H293" s="70">
        <v>3810.87</v>
      </c>
      <c r="I293" s="70">
        <v>4010.24</v>
      </c>
      <c r="J293" s="70">
        <v>4084.05</v>
      </c>
      <c r="K293" s="70">
        <v>4120.32</v>
      </c>
      <c r="L293" s="70">
        <v>4137.47</v>
      </c>
      <c r="M293" s="70">
        <v>4127.15</v>
      </c>
      <c r="N293" s="70">
        <v>4113.69</v>
      </c>
      <c r="O293" s="70">
        <v>4094.6</v>
      </c>
      <c r="P293" s="70">
        <v>4095.14</v>
      </c>
      <c r="Q293" s="70">
        <v>4098</v>
      </c>
      <c r="R293" s="70">
        <v>4105.06</v>
      </c>
      <c r="S293" s="70">
        <v>4109.56</v>
      </c>
      <c r="T293" s="70">
        <v>4108.16</v>
      </c>
      <c r="U293" s="70">
        <v>4098.41</v>
      </c>
      <c r="V293" s="70">
        <v>4090.53</v>
      </c>
      <c r="W293" s="70">
        <v>4048.66</v>
      </c>
      <c r="X293" s="70">
        <v>4018.53</v>
      </c>
      <c r="Y293" s="70">
        <v>3891.34</v>
      </c>
      <c r="Z293" s="70">
        <v>3818.24</v>
      </c>
    </row>
    <row r="294" spans="2:26" ht="12.75">
      <c r="B294" s="91">
        <v>43491</v>
      </c>
      <c r="C294" s="70">
        <v>3754.59</v>
      </c>
      <c r="D294" s="70">
        <v>3698.27</v>
      </c>
      <c r="E294" s="70">
        <v>3700.13</v>
      </c>
      <c r="F294" s="70">
        <v>3679.25</v>
      </c>
      <c r="G294" s="70">
        <v>3687.98</v>
      </c>
      <c r="H294" s="70">
        <v>3733.55</v>
      </c>
      <c r="I294" s="70">
        <v>3782.32</v>
      </c>
      <c r="J294" s="70">
        <v>3957.66</v>
      </c>
      <c r="K294" s="70">
        <v>4053.89</v>
      </c>
      <c r="L294" s="70">
        <v>4126.7</v>
      </c>
      <c r="M294" s="70">
        <v>4125.56</v>
      </c>
      <c r="N294" s="70">
        <v>4100.08</v>
      </c>
      <c r="O294" s="70">
        <v>4074.72</v>
      </c>
      <c r="P294" s="70">
        <v>4102.79</v>
      </c>
      <c r="Q294" s="70">
        <v>4082.63</v>
      </c>
      <c r="R294" s="70">
        <v>4131.22</v>
      </c>
      <c r="S294" s="70">
        <v>4130.46</v>
      </c>
      <c r="T294" s="70">
        <v>4113.86</v>
      </c>
      <c r="U294" s="70">
        <v>4096.97</v>
      </c>
      <c r="V294" s="70">
        <v>4073.07</v>
      </c>
      <c r="W294" s="70">
        <v>4058.42</v>
      </c>
      <c r="X294" s="70">
        <v>3964.6</v>
      </c>
      <c r="Y294" s="70">
        <v>3854.43</v>
      </c>
      <c r="Z294" s="70">
        <v>3745.69</v>
      </c>
    </row>
    <row r="295" spans="2:26" ht="12.75">
      <c r="B295" s="91">
        <v>43492</v>
      </c>
      <c r="C295" s="70">
        <v>3700.08</v>
      </c>
      <c r="D295" s="70">
        <v>3650.37</v>
      </c>
      <c r="E295" s="70">
        <v>3654.45</v>
      </c>
      <c r="F295" s="70">
        <v>3645.99</v>
      </c>
      <c r="G295" s="70">
        <v>3654.29</v>
      </c>
      <c r="H295" s="70">
        <v>3686.74</v>
      </c>
      <c r="I295" s="70">
        <v>3739.36</v>
      </c>
      <c r="J295" s="70">
        <v>3780.19</v>
      </c>
      <c r="K295" s="70">
        <v>3892.58</v>
      </c>
      <c r="L295" s="70">
        <v>3995.9</v>
      </c>
      <c r="M295" s="70">
        <v>4061.94</v>
      </c>
      <c r="N295" s="70">
        <v>4054.24</v>
      </c>
      <c r="O295" s="70">
        <v>4036.19</v>
      </c>
      <c r="P295" s="70">
        <v>4069.15</v>
      </c>
      <c r="Q295" s="70">
        <v>4077.15</v>
      </c>
      <c r="R295" s="70">
        <v>4112.27</v>
      </c>
      <c r="S295" s="70">
        <v>4125.22</v>
      </c>
      <c r="T295" s="70">
        <v>4092.61</v>
      </c>
      <c r="U295" s="70">
        <v>4095.39</v>
      </c>
      <c r="V295" s="70">
        <v>4073.71</v>
      </c>
      <c r="W295" s="70">
        <v>4008.07</v>
      </c>
      <c r="X295" s="70">
        <v>3896.12</v>
      </c>
      <c r="Y295" s="70">
        <v>3798.99</v>
      </c>
      <c r="Z295" s="70">
        <v>3735.77</v>
      </c>
    </row>
    <row r="296" spans="2:26" ht="12.75">
      <c r="B296" s="91">
        <v>43493</v>
      </c>
      <c r="C296" s="70">
        <v>3671.98</v>
      </c>
      <c r="D296" s="70">
        <v>3621.91</v>
      </c>
      <c r="E296" s="70">
        <v>3610.88</v>
      </c>
      <c r="F296" s="70">
        <v>3623</v>
      </c>
      <c r="G296" s="70">
        <v>3684.73</v>
      </c>
      <c r="H296" s="70">
        <v>3790.14</v>
      </c>
      <c r="I296" s="70">
        <v>3908.6</v>
      </c>
      <c r="J296" s="70">
        <v>4002.05</v>
      </c>
      <c r="K296" s="70">
        <v>4001.11</v>
      </c>
      <c r="L296" s="70">
        <v>3994.33</v>
      </c>
      <c r="M296" s="70">
        <v>3983.99</v>
      </c>
      <c r="N296" s="70">
        <v>3985.74</v>
      </c>
      <c r="O296" s="70">
        <v>3967.99</v>
      </c>
      <c r="P296" s="70">
        <v>3969.17</v>
      </c>
      <c r="Q296" s="70">
        <v>3976.21</v>
      </c>
      <c r="R296" s="70">
        <v>3985.7</v>
      </c>
      <c r="S296" s="70">
        <v>3989.72</v>
      </c>
      <c r="T296" s="70">
        <v>3971.76</v>
      </c>
      <c r="U296" s="70">
        <v>3959.38</v>
      </c>
      <c r="V296" s="70">
        <v>3943.22</v>
      </c>
      <c r="W296" s="70">
        <v>3901.1</v>
      </c>
      <c r="X296" s="70">
        <v>3873.9</v>
      </c>
      <c r="Y296" s="70">
        <v>3805.6</v>
      </c>
      <c r="Z296" s="70">
        <v>3737.37</v>
      </c>
    </row>
    <row r="297" spans="2:26" ht="12.75">
      <c r="B297" s="91">
        <v>43494</v>
      </c>
      <c r="C297" s="70">
        <v>3684.25</v>
      </c>
      <c r="D297" s="70">
        <v>3656.16</v>
      </c>
      <c r="E297" s="70">
        <v>3655.36</v>
      </c>
      <c r="F297" s="70">
        <v>3669.12</v>
      </c>
      <c r="G297" s="70">
        <v>3720.49</v>
      </c>
      <c r="H297" s="70">
        <v>3832.94</v>
      </c>
      <c r="I297" s="70">
        <v>3961.04</v>
      </c>
      <c r="J297" s="70">
        <v>4052.15</v>
      </c>
      <c r="K297" s="70">
        <v>4085.1</v>
      </c>
      <c r="L297" s="70">
        <v>4077.82</v>
      </c>
      <c r="M297" s="70">
        <v>4058.02</v>
      </c>
      <c r="N297" s="70">
        <v>4058.78</v>
      </c>
      <c r="O297" s="70">
        <v>4038.6</v>
      </c>
      <c r="P297" s="70">
        <v>4027.71</v>
      </c>
      <c r="Q297" s="70">
        <v>4037.13</v>
      </c>
      <c r="R297" s="70">
        <v>4061.91</v>
      </c>
      <c r="S297" s="70">
        <v>4067.06</v>
      </c>
      <c r="T297" s="70">
        <v>4047.78</v>
      </c>
      <c r="U297" s="70">
        <v>4032.62</v>
      </c>
      <c r="V297" s="70">
        <v>4033.43</v>
      </c>
      <c r="W297" s="70">
        <v>3957.44</v>
      </c>
      <c r="X297" s="70">
        <v>3889.7</v>
      </c>
      <c r="Y297" s="70">
        <v>3814.76</v>
      </c>
      <c r="Z297" s="70">
        <v>3788.31</v>
      </c>
    </row>
    <row r="298" spans="2:26" ht="12.75">
      <c r="B298" s="91">
        <v>43495</v>
      </c>
      <c r="C298" s="70">
        <v>3706.16</v>
      </c>
      <c r="D298" s="70">
        <v>3686.25</v>
      </c>
      <c r="E298" s="70">
        <v>3672.58</v>
      </c>
      <c r="F298" s="70">
        <v>3693.67</v>
      </c>
      <c r="G298" s="70">
        <v>3752.31</v>
      </c>
      <c r="H298" s="70">
        <v>3856.07</v>
      </c>
      <c r="I298" s="70">
        <v>4006.67</v>
      </c>
      <c r="J298" s="70">
        <v>4089.6</v>
      </c>
      <c r="K298" s="70">
        <v>4113.08</v>
      </c>
      <c r="L298" s="70">
        <v>4110.1</v>
      </c>
      <c r="M298" s="70">
        <v>4102.63</v>
      </c>
      <c r="N298" s="70">
        <v>4101.72</v>
      </c>
      <c r="O298" s="70">
        <v>4084.12</v>
      </c>
      <c r="P298" s="70">
        <v>4080.82</v>
      </c>
      <c r="Q298" s="70">
        <v>4086.7</v>
      </c>
      <c r="R298" s="70">
        <v>4096.39</v>
      </c>
      <c r="S298" s="70">
        <v>4100.08</v>
      </c>
      <c r="T298" s="70">
        <v>4081.92</v>
      </c>
      <c r="U298" s="70">
        <v>4072.91</v>
      </c>
      <c r="V298" s="70">
        <v>4057.8</v>
      </c>
      <c r="W298" s="70">
        <v>3986.97</v>
      </c>
      <c r="X298" s="70">
        <v>3910.59</v>
      </c>
      <c r="Y298" s="70">
        <v>3820.69</v>
      </c>
      <c r="Z298" s="70">
        <v>3791.72</v>
      </c>
    </row>
    <row r="299" spans="2:26" ht="12.75">
      <c r="B299" s="192">
        <v>43496</v>
      </c>
      <c r="C299" s="111">
        <v>3698.34</v>
      </c>
      <c r="D299" s="111">
        <v>3671.1</v>
      </c>
      <c r="E299" s="111">
        <v>3666.89</v>
      </c>
      <c r="F299" s="111">
        <v>3686.94</v>
      </c>
      <c r="G299" s="111">
        <v>3742.26</v>
      </c>
      <c r="H299" s="111">
        <v>3822.37</v>
      </c>
      <c r="I299" s="111">
        <v>4013.52</v>
      </c>
      <c r="J299" s="111">
        <v>4083.45</v>
      </c>
      <c r="K299" s="111">
        <v>4082.8</v>
      </c>
      <c r="L299" s="111">
        <v>4110.41</v>
      </c>
      <c r="M299" s="111">
        <v>4100.55</v>
      </c>
      <c r="N299" s="111">
        <v>4100.08</v>
      </c>
      <c r="O299" s="111">
        <v>4077.6</v>
      </c>
      <c r="P299" s="111">
        <v>4040.21</v>
      </c>
      <c r="Q299" s="111">
        <v>4053.39</v>
      </c>
      <c r="R299" s="111">
        <v>4064.2</v>
      </c>
      <c r="S299" s="111">
        <v>4062.37</v>
      </c>
      <c r="T299" s="111">
        <v>4043</v>
      </c>
      <c r="U299" s="111">
        <v>4031.71</v>
      </c>
      <c r="V299" s="111">
        <v>4024.63</v>
      </c>
      <c r="W299" s="111">
        <v>3964.89</v>
      </c>
      <c r="X299" s="111">
        <v>3928.93</v>
      </c>
      <c r="Y299" s="111">
        <v>3826.58</v>
      </c>
      <c r="Z299" s="111">
        <v>3775.55</v>
      </c>
    </row>
    <row r="300" spans="2:26" s="162" customFormat="1" ht="15" customHeight="1">
      <c r="B300" s="78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</row>
    <row r="302" spans="2:26" ht="12.75">
      <c r="B302" s="218" t="s">
        <v>17</v>
      </c>
      <c r="C302" s="218"/>
      <c r="D302" s="218"/>
      <c r="E302" s="218"/>
      <c r="F302" s="218"/>
      <c r="G302" s="218"/>
      <c r="H302" s="218"/>
      <c r="I302" s="218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2:26" ht="12.75">
      <c r="B303" s="228" t="s">
        <v>83</v>
      </c>
      <c r="C303" s="225" t="s">
        <v>151</v>
      </c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7"/>
    </row>
    <row r="304" spans="2:26" ht="12.75">
      <c r="B304" s="229"/>
      <c r="C304" s="90" t="s">
        <v>18</v>
      </c>
      <c r="D304" s="90" t="s">
        <v>19</v>
      </c>
      <c r="E304" s="90" t="s">
        <v>20</v>
      </c>
      <c r="F304" s="90" t="s">
        <v>21</v>
      </c>
      <c r="G304" s="90" t="s">
        <v>22</v>
      </c>
      <c r="H304" s="90" t="s">
        <v>23</v>
      </c>
      <c r="I304" s="90" t="s">
        <v>24</v>
      </c>
      <c r="J304" s="90" t="s">
        <v>25</v>
      </c>
      <c r="K304" s="90" t="s">
        <v>26</v>
      </c>
      <c r="L304" s="90" t="s">
        <v>27</v>
      </c>
      <c r="M304" s="90" t="s">
        <v>28</v>
      </c>
      <c r="N304" s="90" t="s">
        <v>29</v>
      </c>
      <c r="O304" s="90" t="s">
        <v>30</v>
      </c>
      <c r="P304" s="90" t="s">
        <v>31</v>
      </c>
      <c r="Q304" s="90" t="s">
        <v>32</v>
      </c>
      <c r="R304" s="90" t="s">
        <v>33</v>
      </c>
      <c r="S304" s="90" t="s">
        <v>34</v>
      </c>
      <c r="T304" s="90" t="s">
        <v>35</v>
      </c>
      <c r="U304" s="90" t="s">
        <v>36</v>
      </c>
      <c r="V304" s="90" t="s">
        <v>37</v>
      </c>
      <c r="W304" s="90" t="s">
        <v>38</v>
      </c>
      <c r="X304" s="90" t="s">
        <v>39</v>
      </c>
      <c r="Y304" s="90" t="s">
        <v>40</v>
      </c>
      <c r="Z304" s="90" t="s">
        <v>41</v>
      </c>
    </row>
    <row r="305" spans="2:26" ht="13.5" customHeight="1">
      <c r="B305" s="91">
        <v>43466</v>
      </c>
      <c r="C305" s="70">
        <v>3661.58</v>
      </c>
      <c r="D305" s="70">
        <v>3640.32</v>
      </c>
      <c r="E305" s="70">
        <v>3630.14</v>
      </c>
      <c r="F305" s="70">
        <v>3605.23</v>
      </c>
      <c r="G305" s="70">
        <v>3587.55</v>
      </c>
      <c r="H305" s="70">
        <v>3586.37</v>
      </c>
      <c r="I305" s="70">
        <v>3600.42</v>
      </c>
      <c r="J305" s="70">
        <v>3612.26</v>
      </c>
      <c r="K305" s="70">
        <v>3621.1</v>
      </c>
      <c r="L305" s="70">
        <v>3623.59</v>
      </c>
      <c r="M305" s="70">
        <v>3645.1</v>
      </c>
      <c r="N305" s="70">
        <v>3675.77</v>
      </c>
      <c r="O305" s="70">
        <v>3694.05</v>
      </c>
      <c r="P305" s="70">
        <v>3721.56</v>
      </c>
      <c r="Q305" s="70">
        <v>3783.38</v>
      </c>
      <c r="R305" s="70">
        <v>3861.32</v>
      </c>
      <c r="S305" s="70">
        <v>3885.23</v>
      </c>
      <c r="T305" s="70">
        <v>3880.83</v>
      </c>
      <c r="U305" s="70">
        <v>3875.12</v>
      </c>
      <c r="V305" s="70">
        <v>3870.32</v>
      </c>
      <c r="W305" s="70">
        <v>3860.18</v>
      </c>
      <c r="X305" s="70">
        <v>3847.73</v>
      </c>
      <c r="Y305" s="70">
        <v>3813.11</v>
      </c>
      <c r="Z305" s="70">
        <v>3665.19</v>
      </c>
    </row>
    <row r="306" spans="2:26" ht="13.5" customHeight="1">
      <c r="B306" s="91">
        <v>43467</v>
      </c>
      <c r="C306" s="70">
        <v>3642.08</v>
      </c>
      <c r="D306" s="70">
        <v>3617.81</v>
      </c>
      <c r="E306" s="70">
        <v>3572.31</v>
      </c>
      <c r="F306" s="70">
        <v>3551.84</v>
      </c>
      <c r="G306" s="70">
        <v>3569</v>
      </c>
      <c r="H306" s="70">
        <v>3598.38</v>
      </c>
      <c r="I306" s="70">
        <v>3647.07</v>
      </c>
      <c r="J306" s="70">
        <v>3664.76</v>
      </c>
      <c r="K306" s="70">
        <v>3723.81</v>
      </c>
      <c r="L306" s="70">
        <v>3790.5</v>
      </c>
      <c r="M306" s="70">
        <v>3890.77</v>
      </c>
      <c r="N306" s="70">
        <v>3900.08</v>
      </c>
      <c r="O306" s="70">
        <v>3921.25</v>
      </c>
      <c r="P306" s="70">
        <v>3933.86</v>
      </c>
      <c r="Q306" s="70">
        <v>3983.95</v>
      </c>
      <c r="R306" s="70">
        <v>4027.6</v>
      </c>
      <c r="S306" s="70">
        <v>4036.16</v>
      </c>
      <c r="T306" s="70">
        <v>4028.13</v>
      </c>
      <c r="U306" s="70">
        <v>4013.86</v>
      </c>
      <c r="V306" s="70">
        <v>4017.03</v>
      </c>
      <c r="W306" s="70">
        <v>3998.36</v>
      </c>
      <c r="X306" s="70">
        <v>3952.31</v>
      </c>
      <c r="Y306" s="70">
        <v>3860.51</v>
      </c>
      <c r="Z306" s="70">
        <v>3703.21</v>
      </c>
    </row>
    <row r="307" spans="2:26" ht="13.5" customHeight="1">
      <c r="B307" s="91">
        <v>43468</v>
      </c>
      <c r="C307" s="70">
        <v>3659.05</v>
      </c>
      <c r="D307" s="70">
        <v>3630.85</v>
      </c>
      <c r="E307" s="70">
        <v>3611.56</v>
      </c>
      <c r="F307" s="70">
        <v>3595.58</v>
      </c>
      <c r="G307" s="70">
        <v>3619.6</v>
      </c>
      <c r="H307" s="70">
        <v>3644.74</v>
      </c>
      <c r="I307" s="70">
        <v>3693.52</v>
      </c>
      <c r="J307" s="70">
        <v>3740.53</v>
      </c>
      <c r="K307" s="70">
        <v>3851.32</v>
      </c>
      <c r="L307" s="70">
        <v>3915.74</v>
      </c>
      <c r="M307" s="70">
        <v>3981.31</v>
      </c>
      <c r="N307" s="70">
        <v>3968.76</v>
      </c>
      <c r="O307" s="70">
        <v>3968.04</v>
      </c>
      <c r="P307" s="70">
        <v>3980.69</v>
      </c>
      <c r="Q307" s="70">
        <v>4000.77</v>
      </c>
      <c r="R307" s="70">
        <v>4008.99</v>
      </c>
      <c r="S307" s="70">
        <v>4011.15</v>
      </c>
      <c r="T307" s="70">
        <v>4001.56</v>
      </c>
      <c r="U307" s="70">
        <v>3998.17</v>
      </c>
      <c r="V307" s="70">
        <v>3991.69</v>
      </c>
      <c r="W307" s="70">
        <v>3951.3</v>
      </c>
      <c r="X307" s="70">
        <v>3925.74</v>
      </c>
      <c r="Y307" s="70">
        <v>3823.46</v>
      </c>
      <c r="Z307" s="70">
        <v>3675.24</v>
      </c>
    </row>
    <row r="308" spans="2:26" ht="12.75">
      <c r="B308" s="91">
        <v>43469</v>
      </c>
      <c r="C308" s="70">
        <v>3641.5</v>
      </c>
      <c r="D308" s="70">
        <v>3607.88</v>
      </c>
      <c r="E308" s="70">
        <v>3563.08</v>
      </c>
      <c r="F308" s="70">
        <v>3550.04</v>
      </c>
      <c r="G308" s="70">
        <v>3568.1</v>
      </c>
      <c r="H308" s="70">
        <v>3606.76</v>
      </c>
      <c r="I308" s="70">
        <v>3676.45</v>
      </c>
      <c r="J308" s="70">
        <v>3722.58</v>
      </c>
      <c r="K308" s="70">
        <v>3814.23</v>
      </c>
      <c r="L308" s="70">
        <v>3905.21</v>
      </c>
      <c r="M308" s="70">
        <v>3982.18</v>
      </c>
      <c r="N308" s="70">
        <v>3969.69</v>
      </c>
      <c r="O308" s="70">
        <v>3963.56</v>
      </c>
      <c r="P308" s="70">
        <v>3965.3</v>
      </c>
      <c r="Q308" s="70">
        <v>3978.33</v>
      </c>
      <c r="R308" s="70">
        <v>4018.13</v>
      </c>
      <c r="S308" s="70">
        <v>4027.96</v>
      </c>
      <c r="T308" s="70">
        <v>4023.21</v>
      </c>
      <c r="U308" s="70">
        <v>4018.4</v>
      </c>
      <c r="V308" s="70">
        <v>4015.11</v>
      </c>
      <c r="W308" s="70">
        <v>3968.52</v>
      </c>
      <c r="X308" s="70">
        <v>3958.01</v>
      </c>
      <c r="Y308" s="70">
        <v>3818.85</v>
      </c>
      <c r="Z308" s="70">
        <v>3692.05</v>
      </c>
    </row>
    <row r="309" spans="2:26" ht="12.75">
      <c r="B309" s="91">
        <v>43470</v>
      </c>
      <c r="C309" s="70">
        <v>3658.97</v>
      </c>
      <c r="D309" s="70">
        <v>3611.6</v>
      </c>
      <c r="E309" s="70">
        <v>3590.6</v>
      </c>
      <c r="F309" s="70">
        <v>3549.07</v>
      </c>
      <c r="G309" s="70">
        <v>3577.28</v>
      </c>
      <c r="H309" s="70">
        <v>3627.78</v>
      </c>
      <c r="I309" s="70">
        <v>3678.81</v>
      </c>
      <c r="J309" s="70">
        <v>3736.68</v>
      </c>
      <c r="K309" s="70">
        <v>3821.41</v>
      </c>
      <c r="L309" s="70">
        <v>3899.27</v>
      </c>
      <c r="M309" s="70">
        <v>3933.98</v>
      </c>
      <c r="N309" s="70">
        <v>3927.65</v>
      </c>
      <c r="O309" s="70">
        <v>3899.1</v>
      </c>
      <c r="P309" s="70">
        <v>3903.14</v>
      </c>
      <c r="Q309" s="70">
        <v>3928.07</v>
      </c>
      <c r="R309" s="70">
        <v>3948.85</v>
      </c>
      <c r="S309" s="70">
        <v>3963.96</v>
      </c>
      <c r="T309" s="70">
        <v>3954.17</v>
      </c>
      <c r="U309" s="70">
        <v>3946.19</v>
      </c>
      <c r="V309" s="70">
        <v>3961.57</v>
      </c>
      <c r="W309" s="70">
        <v>3937.37</v>
      </c>
      <c r="X309" s="70">
        <v>3897.98</v>
      </c>
      <c r="Y309" s="70">
        <v>3812.32</v>
      </c>
      <c r="Z309" s="70">
        <v>3680.1</v>
      </c>
    </row>
    <row r="310" spans="2:26" ht="12.75">
      <c r="B310" s="91">
        <v>43471</v>
      </c>
      <c r="C310" s="70">
        <v>3657.44</v>
      </c>
      <c r="D310" s="70">
        <v>3616.73</v>
      </c>
      <c r="E310" s="70">
        <v>3595.96</v>
      </c>
      <c r="F310" s="70">
        <v>3564.34</v>
      </c>
      <c r="G310" s="70">
        <v>3584.39</v>
      </c>
      <c r="H310" s="70">
        <v>3638.85</v>
      </c>
      <c r="I310" s="70">
        <v>3680.53</v>
      </c>
      <c r="J310" s="70">
        <v>3740.5</v>
      </c>
      <c r="K310" s="70">
        <v>3819.34</v>
      </c>
      <c r="L310" s="70">
        <v>3942.88</v>
      </c>
      <c r="M310" s="70">
        <v>3980.7</v>
      </c>
      <c r="N310" s="70">
        <v>3967.9</v>
      </c>
      <c r="O310" s="70">
        <v>3965.92</v>
      </c>
      <c r="P310" s="70">
        <v>3958.2</v>
      </c>
      <c r="Q310" s="70">
        <v>3981.67</v>
      </c>
      <c r="R310" s="70">
        <v>4009.58</v>
      </c>
      <c r="S310" s="70">
        <v>4014.87</v>
      </c>
      <c r="T310" s="70">
        <v>4003.61</v>
      </c>
      <c r="U310" s="70">
        <v>3999.79</v>
      </c>
      <c r="V310" s="70">
        <v>3991.1</v>
      </c>
      <c r="W310" s="70">
        <v>3954.71</v>
      </c>
      <c r="X310" s="70">
        <v>3913.33</v>
      </c>
      <c r="Y310" s="70">
        <v>3839.17</v>
      </c>
      <c r="Z310" s="70">
        <v>3674.61</v>
      </c>
    </row>
    <row r="311" spans="2:26" ht="12.75">
      <c r="B311" s="91">
        <v>43472</v>
      </c>
      <c r="C311" s="70">
        <v>3646.75</v>
      </c>
      <c r="D311" s="70">
        <v>3615.72</v>
      </c>
      <c r="E311" s="70">
        <v>3583.1</v>
      </c>
      <c r="F311" s="70">
        <v>3571.21</v>
      </c>
      <c r="G311" s="70">
        <v>3566.48</v>
      </c>
      <c r="H311" s="70">
        <v>3597.37</v>
      </c>
      <c r="I311" s="70">
        <v>3648.68</v>
      </c>
      <c r="J311" s="70">
        <v>3680.8</v>
      </c>
      <c r="K311" s="70">
        <v>3725.77</v>
      </c>
      <c r="L311" s="70">
        <v>3788.37</v>
      </c>
      <c r="M311" s="70">
        <v>3815.46</v>
      </c>
      <c r="N311" s="70">
        <v>3851.69</v>
      </c>
      <c r="O311" s="70">
        <v>3854.84</v>
      </c>
      <c r="P311" s="70">
        <v>3892.83</v>
      </c>
      <c r="Q311" s="70">
        <v>3909.73</v>
      </c>
      <c r="R311" s="70">
        <v>3935.87</v>
      </c>
      <c r="S311" s="70">
        <v>3940.44</v>
      </c>
      <c r="T311" s="70">
        <v>3932.18</v>
      </c>
      <c r="U311" s="70">
        <v>3928.84</v>
      </c>
      <c r="V311" s="70">
        <v>3921.65</v>
      </c>
      <c r="W311" s="70">
        <v>3901.89</v>
      </c>
      <c r="X311" s="70">
        <v>3867.7</v>
      </c>
      <c r="Y311" s="70">
        <v>3789.33</v>
      </c>
      <c r="Z311" s="70">
        <v>3671.77</v>
      </c>
    </row>
    <row r="312" spans="2:26" ht="12.75">
      <c r="B312" s="91">
        <v>43473</v>
      </c>
      <c r="C312" s="70">
        <v>3643.46</v>
      </c>
      <c r="D312" s="70">
        <v>3615.76</v>
      </c>
      <c r="E312" s="70">
        <v>3578.98</v>
      </c>
      <c r="F312" s="70">
        <v>3558.59</v>
      </c>
      <c r="G312" s="70">
        <v>3571.53</v>
      </c>
      <c r="H312" s="70">
        <v>3600.47</v>
      </c>
      <c r="I312" s="70">
        <v>3661.35</v>
      </c>
      <c r="J312" s="70">
        <v>3701.31</v>
      </c>
      <c r="K312" s="70">
        <v>3775.05</v>
      </c>
      <c r="L312" s="70">
        <v>3926.14</v>
      </c>
      <c r="M312" s="70">
        <v>3931.02</v>
      </c>
      <c r="N312" s="70">
        <v>3948.93</v>
      </c>
      <c r="O312" s="70">
        <v>3949.74</v>
      </c>
      <c r="P312" s="70">
        <v>3964.28</v>
      </c>
      <c r="Q312" s="70">
        <v>3989.76</v>
      </c>
      <c r="R312" s="70">
        <v>4008.55</v>
      </c>
      <c r="S312" s="70">
        <v>4015.59</v>
      </c>
      <c r="T312" s="70">
        <v>4005.59</v>
      </c>
      <c r="U312" s="70">
        <v>3992.16</v>
      </c>
      <c r="V312" s="70">
        <v>3989.03</v>
      </c>
      <c r="W312" s="70">
        <v>3956.8</v>
      </c>
      <c r="X312" s="70">
        <v>3893.05</v>
      </c>
      <c r="Y312" s="70">
        <v>3787.25</v>
      </c>
      <c r="Z312" s="70">
        <v>3692.04</v>
      </c>
    </row>
    <row r="313" spans="2:26" ht="12.75">
      <c r="B313" s="91">
        <v>43474</v>
      </c>
      <c r="C313" s="70">
        <v>3608.97</v>
      </c>
      <c r="D313" s="70">
        <v>3547.15</v>
      </c>
      <c r="E313" s="70">
        <v>3523.63</v>
      </c>
      <c r="F313" s="70">
        <v>3523.61</v>
      </c>
      <c r="G313" s="70">
        <v>3585.08</v>
      </c>
      <c r="H313" s="70">
        <v>3685.39</v>
      </c>
      <c r="I313" s="70">
        <v>3761.36</v>
      </c>
      <c r="J313" s="70">
        <v>3873.86</v>
      </c>
      <c r="K313" s="70">
        <v>3902.32</v>
      </c>
      <c r="L313" s="70">
        <v>3901.51</v>
      </c>
      <c r="M313" s="70">
        <v>3895.77</v>
      </c>
      <c r="N313" s="70">
        <v>3888.83</v>
      </c>
      <c r="O313" s="70">
        <v>3889.35</v>
      </c>
      <c r="P313" s="70">
        <v>3891.29</v>
      </c>
      <c r="Q313" s="70">
        <v>3897.6</v>
      </c>
      <c r="R313" s="70">
        <v>3907.09</v>
      </c>
      <c r="S313" s="70">
        <v>3910.79</v>
      </c>
      <c r="T313" s="70">
        <v>3901.06</v>
      </c>
      <c r="U313" s="70">
        <v>3895.18</v>
      </c>
      <c r="V313" s="70">
        <v>3881.54</v>
      </c>
      <c r="W313" s="70">
        <v>3863.78</v>
      </c>
      <c r="X313" s="70">
        <v>3849.85</v>
      </c>
      <c r="Y313" s="70">
        <v>3811.93</v>
      </c>
      <c r="Z313" s="70">
        <v>3668.53</v>
      </c>
    </row>
    <row r="314" spans="2:26" ht="12.75">
      <c r="B314" s="91">
        <v>43475</v>
      </c>
      <c r="C314" s="70">
        <v>3639.71</v>
      </c>
      <c r="D314" s="70">
        <v>3612.41</v>
      </c>
      <c r="E314" s="70">
        <v>3570.47</v>
      </c>
      <c r="F314" s="70">
        <v>3586.25</v>
      </c>
      <c r="G314" s="70">
        <v>3657.08</v>
      </c>
      <c r="H314" s="70">
        <v>3727.17</v>
      </c>
      <c r="I314" s="70">
        <v>3810.46</v>
      </c>
      <c r="J314" s="70">
        <v>3914.58</v>
      </c>
      <c r="K314" s="70">
        <v>3920.15</v>
      </c>
      <c r="L314" s="70">
        <v>3924.28</v>
      </c>
      <c r="M314" s="70">
        <v>3917.62</v>
      </c>
      <c r="N314" s="70">
        <v>3913.62</v>
      </c>
      <c r="O314" s="70">
        <v>3910.76</v>
      </c>
      <c r="P314" s="70">
        <v>3917.29</v>
      </c>
      <c r="Q314" s="70">
        <v>3925.89</v>
      </c>
      <c r="R314" s="70">
        <v>3937.65</v>
      </c>
      <c r="S314" s="70">
        <v>3943.2</v>
      </c>
      <c r="T314" s="70">
        <v>3925.06</v>
      </c>
      <c r="U314" s="70">
        <v>3922.98</v>
      </c>
      <c r="V314" s="70">
        <v>3915.29</v>
      </c>
      <c r="W314" s="70">
        <v>3880.74</v>
      </c>
      <c r="X314" s="70">
        <v>3870.24</v>
      </c>
      <c r="Y314" s="70">
        <v>3824.3</v>
      </c>
      <c r="Z314" s="70">
        <v>3704.77</v>
      </c>
    </row>
    <row r="315" spans="2:26" ht="12.75">
      <c r="B315" s="91">
        <v>43476</v>
      </c>
      <c r="C315" s="70">
        <v>3667.8</v>
      </c>
      <c r="D315" s="70">
        <v>3638.07</v>
      </c>
      <c r="E315" s="70">
        <v>3618.7</v>
      </c>
      <c r="F315" s="70">
        <v>3629.02</v>
      </c>
      <c r="G315" s="70">
        <v>3675</v>
      </c>
      <c r="H315" s="70">
        <v>3742.64</v>
      </c>
      <c r="I315" s="70">
        <v>3857.8</v>
      </c>
      <c r="J315" s="70">
        <v>3974.04</v>
      </c>
      <c r="K315" s="70">
        <v>4022.96</v>
      </c>
      <c r="L315" s="70">
        <v>4036.09</v>
      </c>
      <c r="M315" s="70">
        <v>4021.89</v>
      </c>
      <c r="N315" s="70">
        <v>4022.73</v>
      </c>
      <c r="O315" s="70">
        <v>4009.97</v>
      </c>
      <c r="P315" s="70">
        <v>4013.69</v>
      </c>
      <c r="Q315" s="70">
        <v>4025.37</v>
      </c>
      <c r="R315" s="70">
        <v>4037.82</v>
      </c>
      <c r="S315" s="70">
        <v>4040.24</v>
      </c>
      <c r="T315" s="70">
        <v>4025.58</v>
      </c>
      <c r="U315" s="70">
        <v>4014.55</v>
      </c>
      <c r="V315" s="70">
        <v>4015.27</v>
      </c>
      <c r="W315" s="70">
        <v>3972.17</v>
      </c>
      <c r="X315" s="70">
        <v>3959.6</v>
      </c>
      <c r="Y315" s="70">
        <v>3874.75</v>
      </c>
      <c r="Z315" s="70">
        <v>3829.68</v>
      </c>
    </row>
    <row r="316" spans="2:26" ht="12.75">
      <c r="B316" s="91">
        <v>43477</v>
      </c>
      <c r="C316" s="70">
        <v>3749.64</v>
      </c>
      <c r="D316" s="70">
        <v>3694</v>
      </c>
      <c r="E316" s="70">
        <v>3678.13</v>
      </c>
      <c r="F316" s="70">
        <v>3674.84</v>
      </c>
      <c r="G316" s="70">
        <v>3682.66</v>
      </c>
      <c r="H316" s="70">
        <v>3722.82</v>
      </c>
      <c r="I316" s="70">
        <v>3765.1</v>
      </c>
      <c r="J316" s="70">
        <v>3871.05</v>
      </c>
      <c r="K316" s="70">
        <v>4017.05</v>
      </c>
      <c r="L316" s="70">
        <v>4173.09</v>
      </c>
      <c r="M316" s="70">
        <v>4198.83</v>
      </c>
      <c r="N316" s="70">
        <v>4190.4</v>
      </c>
      <c r="O316" s="70">
        <v>4184.78</v>
      </c>
      <c r="P316" s="70">
        <v>4192.1</v>
      </c>
      <c r="Q316" s="70">
        <v>4197.44</v>
      </c>
      <c r="R316" s="70">
        <v>4199.66</v>
      </c>
      <c r="S316" s="70">
        <v>4213.82</v>
      </c>
      <c r="T316" s="70">
        <v>4205.79</v>
      </c>
      <c r="U316" s="70">
        <v>4202.01</v>
      </c>
      <c r="V316" s="70">
        <v>4194.37</v>
      </c>
      <c r="W316" s="70">
        <v>4169.23</v>
      </c>
      <c r="X316" s="70">
        <v>4138.24</v>
      </c>
      <c r="Y316" s="70">
        <v>3864.59</v>
      </c>
      <c r="Z316" s="70">
        <v>3795.84</v>
      </c>
    </row>
    <row r="317" spans="2:26" ht="12.75">
      <c r="B317" s="91">
        <v>43478</v>
      </c>
      <c r="C317" s="70">
        <v>3717.58</v>
      </c>
      <c r="D317" s="70">
        <v>3660.14</v>
      </c>
      <c r="E317" s="70">
        <v>3658.75</v>
      </c>
      <c r="F317" s="70">
        <v>3657.7</v>
      </c>
      <c r="G317" s="70">
        <v>3650.82</v>
      </c>
      <c r="H317" s="70">
        <v>3675.51</v>
      </c>
      <c r="I317" s="70">
        <v>3719.18</v>
      </c>
      <c r="J317" s="70">
        <v>3780.83</v>
      </c>
      <c r="K317" s="70">
        <v>3925.25</v>
      </c>
      <c r="L317" s="70">
        <v>3964.57</v>
      </c>
      <c r="M317" s="70">
        <v>4051.47</v>
      </c>
      <c r="N317" s="70">
        <v>4027.7</v>
      </c>
      <c r="O317" s="70">
        <v>4025.48</v>
      </c>
      <c r="P317" s="70">
        <v>4039.27</v>
      </c>
      <c r="Q317" s="70">
        <v>4044.23</v>
      </c>
      <c r="R317" s="70">
        <v>4071.72</v>
      </c>
      <c r="S317" s="70">
        <v>4077.61</v>
      </c>
      <c r="T317" s="70">
        <v>4075.69</v>
      </c>
      <c r="U317" s="70">
        <v>4057.32</v>
      </c>
      <c r="V317" s="70">
        <v>4029.74</v>
      </c>
      <c r="W317" s="70">
        <v>3989.35</v>
      </c>
      <c r="X317" s="70">
        <v>3903.48</v>
      </c>
      <c r="Y317" s="70">
        <v>3804.07</v>
      </c>
      <c r="Z317" s="70">
        <v>3735.26</v>
      </c>
    </row>
    <row r="318" spans="2:26" ht="12.75">
      <c r="B318" s="91">
        <v>43479</v>
      </c>
      <c r="C318" s="70">
        <v>3645.32</v>
      </c>
      <c r="D318" s="70">
        <v>3632.23</v>
      </c>
      <c r="E318" s="70">
        <v>3616.36</v>
      </c>
      <c r="F318" s="70">
        <v>3620.82</v>
      </c>
      <c r="G318" s="70">
        <v>3677.87</v>
      </c>
      <c r="H318" s="70">
        <v>3745.19</v>
      </c>
      <c r="I318" s="70">
        <v>3886.7</v>
      </c>
      <c r="J318" s="70">
        <v>3973.02</v>
      </c>
      <c r="K318" s="70">
        <v>4030.69</v>
      </c>
      <c r="L318" s="70">
        <v>4037.06</v>
      </c>
      <c r="M318" s="70">
        <v>4028.75</v>
      </c>
      <c r="N318" s="70">
        <v>4023.8</v>
      </c>
      <c r="O318" s="70">
        <v>4013.45</v>
      </c>
      <c r="P318" s="70">
        <v>4017.23</v>
      </c>
      <c r="Q318" s="70">
        <v>4038.81</v>
      </c>
      <c r="R318" s="70">
        <v>4046.68</v>
      </c>
      <c r="S318" s="70">
        <v>4052.93</v>
      </c>
      <c r="T318" s="70">
        <v>4037.79</v>
      </c>
      <c r="U318" s="70">
        <v>4020.56</v>
      </c>
      <c r="V318" s="70">
        <v>3998.32</v>
      </c>
      <c r="W318" s="70">
        <v>3906.5</v>
      </c>
      <c r="X318" s="70">
        <v>3863.73</v>
      </c>
      <c r="Y318" s="70">
        <v>3791.21</v>
      </c>
      <c r="Z318" s="70">
        <v>3702.65</v>
      </c>
    </row>
    <row r="319" spans="2:26" ht="12.75">
      <c r="B319" s="91">
        <v>43480</v>
      </c>
      <c r="C319" s="70">
        <v>3625.14</v>
      </c>
      <c r="D319" s="70">
        <v>3607.1</v>
      </c>
      <c r="E319" s="70">
        <v>3610.41</v>
      </c>
      <c r="F319" s="70">
        <v>3614.69</v>
      </c>
      <c r="G319" s="70">
        <v>3652.63</v>
      </c>
      <c r="H319" s="70">
        <v>3733.39</v>
      </c>
      <c r="I319" s="70">
        <v>3817.17</v>
      </c>
      <c r="J319" s="70">
        <v>3948.83</v>
      </c>
      <c r="K319" s="70">
        <v>4008.82</v>
      </c>
      <c r="L319" s="70">
        <v>4016.03</v>
      </c>
      <c r="M319" s="70">
        <v>4007.16</v>
      </c>
      <c r="N319" s="70">
        <v>4002.15</v>
      </c>
      <c r="O319" s="70">
        <v>3986.91</v>
      </c>
      <c r="P319" s="70">
        <v>3988.77</v>
      </c>
      <c r="Q319" s="70">
        <v>3996.31</v>
      </c>
      <c r="R319" s="70">
        <v>4008.27</v>
      </c>
      <c r="S319" s="70">
        <v>4011.95</v>
      </c>
      <c r="T319" s="70">
        <v>3995.41</v>
      </c>
      <c r="U319" s="70">
        <v>4016.89</v>
      </c>
      <c r="V319" s="70">
        <v>4003.62</v>
      </c>
      <c r="W319" s="70">
        <v>3973.78</v>
      </c>
      <c r="X319" s="70">
        <v>3884.12</v>
      </c>
      <c r="Y319" s="70">
        <v>3745.2</v>
      </c>
      <c r="Z319" s="70">
        <v>3670.26</v>
      </c>
    </row>
    <row r="320" spans="2:26" ht="12.75">
      <c r="B320" s="91">
        <v>43481</v>
      </c>
      <c r="C320" s="70">
        <v>3627.54</v>
      </c>
      <c r="D320" s="70">
        <v>3590.23</v>
      </c>
      <c r="E320" s="70">
        <v>3581.3</v>
      </c>
      <c r="F320" s="70">
        <v>3594.92</v>
      </c>
      <c r="G320" s="70">
        <v>3624.9</v>
      </c>
      <c r="H320" s="70">
        <v>3709.5</v>
      </c>
      <c r="I320" s="70">
        <v>3782.55</v>
      </c>
      <c r="J320" s="70">
        <v>3886.53</v>
      </c>
      <c r="K320" s="70">
        <v>3970.76</v>
      </c>
      <c r="L320" s="70">
        <v>3973.83</v>
      </c>
      <c r="M320" s="70">
        <v>3954.71</v>
      </c>
      <c r="N320" s="70">
        <v>3916.95</v>
      </c>
      <c r="O320" s="70">
        <v>3908.72</v>
      </c>
      <c r="P320" s="70">
        <v>3912.22</v>
      </c>
      <c r="Q320" s="70">
        <v>3912.98</v>
      </c>
      <c r="R320" s="70">
        <v>3927.78</v>
      </c>
      <c r="S320" s="70">
        <v>3942.91</v>
      </c>
      <c r="T320" s="70">
        <v>3912.49</v>
      </c>
      <c r="U320" s="70">
        <v>3894.88</v>
      </c>
      <c r="V320" s="70">
        <v>3878.55</v>
      </c>
      <c r="W320" s="70">
        <v>3817.27</v>
      </c>
      <c r="X320" s="70">
        <v>3749.46</v>
      </c>
      <c r="Y320" s="70">
        <v>3686.57</v>
      </c>
      <c r="Z320" s="70">
        <v>3635.03</v>
      </c>
    </row>
    <row r="321" spans="2:26" ht="12.75">
      <c r="B321" s="91">
        <v>43482</v>
      </c>
      <c r="C321" s="70">
        <v>3614.39</v>
      </c>
      <c r="D321" s="70">
        <v>3592.58</v>
      </c>
      <c r="E321" s="70">
        <v>3574.88</v>
      </c>
      <c r="F321" s="70">
        <v>3593.81</v>
      </c>
      <c r="G321" s="70">
        <v>3640.57</v>
      </c>
      <c r="H321" s="70">
        <v>3704.26</v>
      </c>
      <c r="I321" s="70">
        <v>3767.35</v>
      </c>
      <c r="J321" s="70">
        <v>3924.11</v>
      </c>
      <c r="K321" s="70">
        <v>3949.7</v>
      </c>
      <c r="L321" s="70">
        <v>3963.57</v>
      </c>
      <c r="M321" s="70">
        <v>3953.23</v>
      </c>
      <c r="N321" s="70">
        <v>3942.43</v>
      </c>
      <c r="O321" s="70">
        <v>3929.4</v>
      </c>
      <c r="P321" s="70">
        <v>3938.87</v>
      </c>
      <c r="Q321" s="70">
        <v>3944.37</v>
      </c>
      <c r="R321" s="70">
        <v>3944.68</v>
      </c>
      <c r="S321" s="70">
        <v>3965.74</v>
      </c>
      <c r="T321" s="70">
        <v>3947.6</v>
      </c>
      <c r="U321" s="70">
        <v>3934.71</v>
      </c>
      <c r="V321" s="70">
        <v>3915.8</v>
      </c>
      <c r="W321" s="70">
        <v>3846.58</v>
      </c>
      <c r="X321" s="70">
        <v>3822.05</v>
      </c>
      <c r="Y321" s="70">
        <v>3741.37</v>
      </c>
      <c r="Z321" s="70">
        <v>3648.53</v>
      </c>
    </row>
    <row r="322" spans="2:26" ht="12.75">
      <c r="B322" s="91">
        <v>43483</v>
      </c>
      <c r="C322" s="70">
        <v>3629.52</v>
      </c>
      <c r="D322" s="70">
        <v>3603.19</v>
      </c>
      <c r="E322" s="70">
        <v>3594.24</v>
      </c>
      <c r="F322" s="70">
        <v>3607.57</v>
      </c>
      <c r="G322" s="70">
        <v>3657.01</v>
      </c>
      <c r="H322" s="70">
        <v>3727.6</v>
      </c>
      <c r="I322" s="70">
        <v>3852.28</v>
      </c>
      <c r="J322" s="70">
        <v>3973.49</v>
      </c>
      <c r="K322" s="70">
        <v>4023.99</v>
      </c>
      <c r="L322" s="70">
        <v>4020.97</v>
      </c>
      <c r="M322" s="70">
        <v>4011.2</v>
      </c>
      <c r="N322" s="70">
        <v>4000.19</v>
      </c>
      <c r="O322" s="70">
        <v>3992.75</v>
      </c>
      <c r="P322" s="70">
        <v>3999.51</v>
      </c>
      <c r="Q322" s="70">
        <v>4007.7</v>
      </c>
      <c r="R322" s="70">
        <v>4018.53</v>
      </c>
      <c r="S322" s="70">
        <v>4025.6</v>
      </c>
      <c r="T322" s="70">
        <v>4006.29</v>
      </c>
      <c r="U322" s="70">
        <v>3996.64</v>
      </c>
      <c r="V322" s="70">
        <v>3981.43</v>
      </c>
      <c r="W322" s="70">
        <v>3930.33</v>
      </c>
      <c r="X322" s="70">
        <v>3876.85</v>
      </c>
      <c r="Y322" s="70">
        <v>3777.03</v>
      </c>
      <c r="Z322" s="70">
        <v>3745.55</v>
      </c>
    </row>
    <row r="323" spans="2:26" ht="12.75">
      <c r="B323" s="91">
        <v>43484</v>
      </c>
      <c r="C323" s="70">
        <v>3668.63</v>
      </c>
      <c r="D323" s="70">
        <v>3640.14</v>
      </c>
      <c r="E323" s="70">
        <v>3624.73</v>
      </c>
      <c r="F323" s="70">
        <v>3626.32</v>
      </c>
      <c r="G323" s="70">
        <v>3638.55</v>
      </c>
      <c r="H323" s="70">
        <v>3678.13</v>
      </c>
      <c r="I323" s="70">
        <v>3694.63</v>
      </c>
      <c r="J323" s="70">
        <v>3793.31</v>
      </c>
      <c r="K323" s="70">
        <v>3969.41</v>
      </c>
      <c r="L323" s="70">
        <v>4038.37</v>
      </c>
      <c r="M323" s="70">
        <v>4071.8</v>
      </c>
      <c r="N323" s="70">
        <v>4052.45</v>
      </c>
      <c r="O323" s="70">
        <v>4046.29</v>
      </c>
      <c r="P323" s="70">
        <v>4045.18</v>
      </c>
      <c r="Q323" s="70">
        <v>4070.19</v>
      </c>
      <c r="R323" s="70">
        <v>4099.16</v>
      </c>
      <c r="S323" s="70">
        <v>4119.43</v>
      </c>
      <c r="T323" s="70">
        <v>4097.61</v>
      </c>
      <c r="U323" s="70">
        <v>4087.16</v>
      </c>
      <c r="V323" s="70">
        <v>4047.54</v>
      </c>
      <c r="W323" s="70">
        <v>4019.82</v>
      </c>
      <c r="X323" s="70">
        <v>3903.36</v>
      </c>
      <c r="Y323" s="70">
        <v>3799.02</v>
      </c>
      <c r="Z323" s="70">
        <v>3740.86</v>
      </c>
    </row>
    <row r="324" spans="2:26" ht="12.75">
      <c r="B324" s="91">
        <v>43485</v>
      </c>
      <c r="C324" s="70">
        <v>3654.26</v>
      </c>
      <c r="D324" s="70">
        <v>3624.59</v>
      </c>
      <c r="E324" s="70">
        <v>3608.21</v>
      </c>
      <c r="F324" s="70">
        <v>3591.05</v>
      </c>
      <c r="G324" s="70">
        <v>3607.76</v>
      </c>
      <c r="H324" s="70">
        <v>3650.03</v>
      </c>
      <c r="I324" s="70">
        <v>3672.96</v>
      </c>
      <c r="J324" s="70">
        <v>3690.45</v>
      </c>
      <c r="K324" s="70">
        <v>3760.01</v>
      </c>
      <c r="L324" s="70">
        <v>3883.54</v>
      </c>
      <c r="M324" s="70">
        <v>3926.54</v>
      </c>
      <c r="N324" s="70">
        <v>3916.12</v>
      </c>
      <c r="O324" s="70">
        <v>3908.17</v>
      </c>
      <c r="P324" s="70">
        <v>3920.91</v>
      </c>
      <c r="Q324" s="70">
        <v>3941.61</v>
      </c>
      <c r="R324" s="70">
        <v>3992.62</v>
      </c>
      <c r="S324" s="70">
        <v>4052.41</v>
      </c>
      <c r="T324" s="70">
        <v>4039.19</v>
      </c>
      <c r="U324" s="70">
        <v>4025.21</v>
      </c>
      <c r="V324" s="70">
        <v>4000.09</v>
      </c>
      <c r="W324" s="70">
        <v>3929.25</v>
      </c>
      <c r="X324" s="70">
        <v>3877.27</v>
      </c>
      <c r="Y324" s="70">
        <v>3757.15</v>
      </c>
      <c r="Z324" s="70">
        <v>3670.33</v>
      </c>
    </row>
    <row r="325" spans="2:26" ht="12.75">
      <c r="B325" s="91">
        <v>43486</v>
      </c>
      <c r="C325" s="70">
        <v>3625.49</v>
      </c>
      <c r="D325" s="70">
        <v>3597.06</v>
      </c>
      <c r="E325" s="70">
        <v>3576.7</v>
      </c>
      <c r="F325" s="70">
        <v>3595.77</v>
      </c>
      <c r="G325" s="70">
        <v>3632.38</v>
      </c>
      <c r="H325" s="70">
        <v>3709.1</v>
      </c>
      <c r="I325" s="70">
        <v>3830.59</v>
      </c>
      <c r="J325" s="70">
        <v>3917.33</v>
      </c>
      <c r="K325" s="70">
        <v>3908.13</v>
      </c>
      <c r="L325" s="70">
        <v>3905.49</v>
      </c>
      <c r="M325" s="70">
        <v>3894.82</v>
      </c>
      <c r="N325" s="70">
        <v>3878.9</v>
      </c>
      <c r="O325" s="70">
        <v>3872.48</v>
      </c>
      <c r="P325" s="70">
        <v>3876.59</v>
      </c>
      <c r="Q325" s="70">
        <v>3884.97</v>
      </c>
      <c r="R325" s="70">
        <v>3897.66</v>
      </c>
      <c r="S325" s="70">
        <v>3903.7</v>
      </c>
      <c r="T325" s="70">
        <v>3885.52</v>
      </c>
      <c r="U325" s="70">
        <v>3873.43</v>
      </c>
      <c r="V325" s="70">
        <v>3864.25</v>
      </c>
      <c r="W325" s="70">
        <v>3829.6</v>
      </c>
      <c r="X325" s="70">
        <v>3771.67</v>
      </c>
      <c r="Y325" s="70">
        <v>3712.38</v>
      </c>
      <c r="Z325" s="70">
        <v>3628.6</v>
      </c>
    </row>
    <row r="326" spans="2:26" ht="12.75">
      <c r="B326" s="91">
        <v>43487</v>
      </c>
      <c r="C326" s="70">
        <v>3613.62</v>
      </c>
      <c r="D326" s="70">
        <v>3573.29</v>
      </c>
      <c r="E326" s="70">
        <v>3562.75</v>
      </c>
      <c r="F326" s="70">
        <v>3582</v>
      </c>
      <c r="G326" s="70">
        <v>3626.38</v>
      </c>
      <c r="H326" s="70">
        <v>3722.98</v>
      </c>
      <c r="I326" s="70">
        <v>3864.4</v>
      </c>
      <c r="J326" s="70">
        <v>3950.66</v>
      </c>
      <c r="K326" s="70">
        <v>3997.5</v>
      </c>
      <c r="L326" s="70">
        <v>3995.41</v>
      </c>
      <c r="M326" s="70">
        <v>3987.71</v>
      </c>
      <c r="N326" s="70">
        <v>3981.53</v>
      </c>
      <c r="O326" s="70">
        <v>3975.33</v>
      </c>
      <c r="P326" s="70">
        <v>3978.8</v>
      </c>
      <c r="Q326" s="70">
        <v>3987.33</v>
      </c>
      <c r="R326" s="70">
        <v>3996.32</v>
      </c>
      <c r="S326" s="70">
        <v>4011.6</v>
      </c>
      <c r="T326" s="70">
        <v>3992.69</v>
      </c>
      <c r="U326" s="70">
        <v>3979.45</v>
      </c>
      <c r="V326" s="70">
        <v>3963.4</v>
      </c>
      <c r="W326" s="70">
        <v>3926.99</v>
      </c>
      <c r="X326" s="70">
        <v>3849.24</v>
      </c>
      <c r="Y326" s="70">
        <v>3760.64</v>
      </c>
      <c r="Z326" s="70">
        <v>3710.07</v>
      </c>
    </row>
    <row r="327" spans="2:26" ht="12.75">
      <c r="B327" s="91">
        <v>43488</v>
      </c>
      <c r="C327" s="70">
        <v>3613.26</v>
      </c>
      <c r="D327" s="70">
        <v>3585.92</v>
      </c>
      <c r="E327" s="70">
        <v>3574.6</v>
      </c>
      <c r="F327" s="70">
        <v>3593.39</v>
      </c>
      <c r="G327" s="70">
        <v>3636.48</v>
      </c>
      <c r="H327" s="70">
        <v>3719.59</v>
      </c>
      <c r="I327" s="70">
        <v>3857.18</v>
      </c>
      <c r="J327" s="70">
        <v>4004.22</v>
      </c>
      <c r="K327" s="70">
        <v>4018.51</v>
      </c>
      <c r="L327" s="70">
        <v>4022.28</v>
      </c>
      <c r="M327" s="70">
        <v>4008.09</v>
      </c>
      <c r="N327" s="70">
        <v>3995.14</v>
      </c>
      <c r="O327" s="70">
        <v>3990.22</v>
      </c>
      <c r="P327" s="70">
        <v>3996.2</v>
      </c>
      <c r="Q327" s="70">
        <v>4006.57</v>
      </c>
      <c r="R327" s="70">
        <v>4017.19</v>
      </c>
      <c r="S327" s="70">
        <v>4021.16</v>
      </c>
      <c r="T327" s="70">
        <v>4002.81</v>
      </c>
      <c r="U327" s="70">
        <v>3985.55</v>
      </c>
      <c r="V327" s="70">
        <v>3966.26</v>
      </c>
      <c r="W327" s="70">
        <v>3912.85</v>
      </c>
      <c r="X327" s="70">
        <v>3834.69</v>
      </c>
      <c r="Y327" s="70">
        <v>3755.46</v>
      </c>
      <c r="Z327" s="70">
        <v>3699.51</v>
      </c>
    </row>
    <row r="328" spans="2:26" ht="12.75">
      <c r="B328" s="91">
        <v>43489</v>
      </c>
      <c r="C328" s="70">
        <v>3626.33</v>
      </c>
      <c r="D328" s="70">
        <v>3582.03</v>
      </c>
      <c r="E328" s="70">
        <v>3571.35</v>
      </c>
      <c r="F328" s="70">
        <v>3589.5</v>
      </c>
      <c r="G328" s="70">
        <v>3635.88</v>
      </c>
      <c r="H328" s="70">
        <v>3762.06</v>
      </c>
      <c r="I328" s="70">
        <v>3944.52</v>
      </c>
      <c r="J328" s="70">
        <v>4018.6</v>
      </c>
      <c r="K328" s="70">
        <v>4046.24</v>
      </c>
      <c r="L328" s="70">
        <v>4063.2</v>
      </c>
      <c r="M328" s="70">
        <v>4053.18</v>
      </c>
      <c r="N328" s="70">
        <v>4036.09</v>
      </c>
      <c r="O328" s="70">
        <v>4025.6</v>
      </c>
      <c r="P328" s="70">
        <v>4025.74</v>
      </c>
      <c r="Q328" s="70">
        <v>4026.06</v>
      </c>
      <c r="R328" s="70">
        <v>4033.21</v>
      </c>
      <c r="S328" s="70">
        <v>4036.61</v>
      </c>
      <c r="T328" s="70">
        <v>4020.97</v>
      </c>
      <c r="U328" s="70">
        <v>4012.15</v>
      </c>
      <c r="V328" s="70">
        <v>3999.3</v>
      </c>
      <c r="W328" s="70">
        <v>3961.82</v>
      </c>
      <c r="X328" s="70">
        <v>3914.14</v>
      </c>
      <c r="Y328" s="70">
        <v>3802.36</v>
      </c>
      <c r="Z328" s="70">
        <v>3717.92</v>
      </c>
    </row>
    <row r="329" spans="2:26" ht="12.75">
      <c r="B329" s="91">
        <v>43490</v>
      </c>
      <c r="C329" s="70">
        <v>3640.27</v>
      </c>
      <c r="D329" s="70">
        <v>3594.26</v>
      </c>
      <c r="E329" s="70">
        <v>3587.25</v>
      </c>
      <c r="F329" s="70">
        <v>3603.49</v>
      </c>
      <c r="G329" s="70">
        <v>3645.68</v>
      </c>
      <c r="H329" s="70">
        <v>3754.36</v>
      </c>
      <c r="I329" s="70">
        <v>3953.73</v>
      </c>
      <c r="J329" s="70">
        <v>4027.54</v>
      </c>
      <c r="K329" s="70">
        <v>4063.81</v>
      </c>
      <c r="L329" s="70">
        <v>4080.96</v>
      </c>
      <c r="M329" s="70">
        <v>4070.64</v>
      </c>
      <c r="N329" s="70">
        <v>4057.18</v>
      </c>
      <c r="O329" s="70">
        <v>4038.09</v>
      </c>
      <c r="P329" s="70">
        <v>4038.63</v>
      </c>
      <c r="Q329" s="70">
        <v>4041.49</v>
      </c>
      <c r="R329" s="70">
        <v>4048.55</v>
      </c>
      <c r="S329" s="70">
        <v>4053.05</v>
      </c>
      <c r="T329" s="70">
        <v>4051.65</v>
      </c>
      <c r="U329" s="70">
        <v>4041.9</v>
      </c>
      <c r="V329" s="70">
        <v>4034.02</v>
      </c>
      <c r="W329" s="70">
        <v>3992.15</v>
      </c>
      <c r="X329" s="70">
        <v>3962.02</v>
      </c>
      <c r="Y329" s="70">
        <v>3834.83</v>
      </c>
      <c r="Z329" s="70">
        <v>3761.73</v>
      </c>
    </row>
    <row r="330" spans="2:26" ht="11.25" customHeight="1">
      <c r="B330" s="91">
        <v>43491</v>
      </c>
      <c r="C330" s="70">
        <v>3698.08</v>
      </c>
      <c r="D330" s="70">
        <v>3641.76</v>
      </c>
      <c r="E330" s="70">
        <v>3643.62</v>
      </c>
      <c r="F330" s="70">
        <v>3622.74</v>
      </c>
      <c r="G330" s="70">
        <v>3631.47</v>
      </c>
      <c r="H330" s="70">
        <v>3677.04</v>
      </c>
      <c r="I330" s="70">
        <v>3725.81</v>
      </c>
      <c r="J330" s="70">
        <v>3901.15</v>
      </c>
      <c r="K330" s="70">
        <v>3997.38</v>
      </c>
      <c r="L330" s="70">
        <v>4070.19</v>
      </c>
      <c r="M330" s="70">
        <v>4069.05</v>
      </c>
      <c r="N330" s="70">
        <v>4043.57</v>
      </c>
      <c r="O330" s="70">
        <v>4018.21</v>
      </c>
      <c r="P330" s="70">
        <v>4046.28</v>
      </c>
      <c r="Q330" s="70">
        <v>4026.12</v>
      </c>
      <c r="R330" s="70">
        <v>4074.71</v>
      </c>
      <c r="S330" s="70">
        <v>4073.95</v>
      </c>
      <c r="T330" s="70">
        <v>4057.35</v>
      </c>
      <c r="U330" s="70">
        <v>4040.46</v>
      </c>
      <c r="V330" s="70">
        <v>4016.56</v>
      </c>
      <c r="W330" s="70">
        <v>4001.91</v>
      </c>
      <c r="X330" s="70">
        <v>3908.09</v>
      </c>
      <c r="Y330" s="70">
        <v>3797.92</v>
      </c>
      <c r="Z330" s="70">
        <v>3689.18</v>
      </c>
    </row>
    <row r="331" spans="2:26" ht="12.75">
      <c r="B331" s="91">
        <v>43492</v>
      </c>
      <c r="C331" s="70">
        <v>3643.57</v>
      </c>
      <c r="D331" s="70">
        <v>3593.86</v>
      </c>
      <c r="E331" s="70">
        <v>3597.94</v>
      </c>
      <c r="F331" s="70">
        <v>3589.48</v>
      </c>
      <c r="G331" s="70">
        <v>3597.78</v>
      </c>
      <c r="H331" s="70">
        <v>3630.23</v>
      </c>
      <c r="I331" s="70">
        <v>3682.85</v>
      </c>
      <c r="J331" s="70">
        <v>3723.68</v>
      </c>
      <c r="K331" s="70">
        <v>3836.07</v>
      </c>
      <c r="L331" s="70">
        <v>3939.39</v>
      </c>
      <c r="M331" s="70">
        <v>4005.43</v>
      </c>
      <c r="N331" s="70">
        <v>3997.73</v>
      </c>
      <c r="O331" s="70">
        <v>3979.68</v>
      </c>
      <c r="P331" s="70">
        <v>4012.64</v>
      </c>
      <c r="Q331" s="70">
        <v>4020.64</v>
      </c>
      <c r="R331" s="70">
        <v>4055.76</v>
      </c>
      <c r="S331" s="70">
        <v>4068.71</v>
      </c>
      <c r="T331" s="70">
        <v>4036.1</v>
      </c>
      <c r="U331" s="70">
        <v>4038.88</v>
      </c>
      <c r="V331" s="70">
        <v>4017.2</v>
      </c>
      <c r="W331" s="70">
        <v>3951.56</v>
      </c>
      <c r="X331" s="70">
        <v>3839.61</v>
      </c>
      <c r="Y331" s="70">
        <v>3742.48</v>
      </c>
      <c r="Z331" s="70">
        <v>3679.26</v>
      </c>
    </row>
    <row r="332" spans="2:26" ht="12.75">
      <c r="B332" s="91">
        <v>43493</v>
      </c>
      <c r="C332" s="70">
        <v>3615.47</v>
      </c>
      <c r="D332" s="70">
        <v>3565.4</v>
      </c>
      <c r="E332" s="70">
        <v>3554.37</v>
      </c>
      <c r="F332" s="70">
        <v>3566.49</v>
      </c>
      <c r="G332" s="70">
        <v>3628.22</v>
      </c>
      <c r="H332" s="70">
        <v>3733.63</v>
      </c>
      <c r="I332" s="70">
        <v>3852.09</v>
      </c>
      <c r="J332" s="70">
        <v>3945.54</v>
      </c>
      <c r="K332" s="70">
        <v>3944.6</v>
      </c>
      <c r="L332" s="70">
        <v>3937.82</v>
      </c>
      <c r="M332" s="70">
        <v>3927.48</v>
      </c>
      <c r="N332" s="70">
        <v>3929.23</v>
      </c>
      <c r="O332" s="70">
        <v>3911.48</v>
      </c>
      <c r="P332" s="70">
        <v>3912.66</v>
      </c>
      <c r="Q332" s="70">
        <v>3919.7</v>
      </c>
      <c r="R332" s="70">
        <v>3929.19</v>
      </c>
      <c r="S332" s="70">
        <v>3933.21</v>
      </c>
      <c r="T332" s="70">
        <v>3915.25</v>
      </c>
      <c r="U332" s="70">
        <v>3902.87</v>
      </c>
      <c r="V332" s="70">
        <v>3886.71</v>
      </c>
      <c r="W332" s="70">
        <v>3844.59</v>
      </c>
      <c r="X332" s="70">
        <v>3817.39</v>
      </c>
      <c r="Y332" s="70">
        <v>3749.09</v>
      </c>
      <c r="Z332" s="70">
        <v>3680.86</v>
      </c>
    </row>
    <row r="333" spans="2:26" ht="12.75">
      <c r="B333" s="91">
        <v>43494</v>
      </c>
      <c r="C333" s="70">
        <v>3627.74</v>
      </c>
      <c r="D333" s="70">
        <v>3599.65</v>
      </c>
      <c r="E333" s="70">
        <v>3598.85</v>
      </c>
      <c r="F333" s="70">
        <v>3612.61</v>
      </c>
      <c r="G333" s="70">
        <v>3663.98</v>
      </c>
      <c r="H333" s="70">
        <v>3776.43</v>
      </c>
      <c r="I333" s="70">
        <v>3904.53</v>
      </c>
      <c r="J333" s="70">
        <v>3995.64</v>
      </c>
      <c r="K333" s="70">
        <v>4028.59</v>
      </c>
      <c r="L333" s="70">
        <v>4021.31</v>
      </c>
      <c r="M333" s="70">
        <v>4001.51</v>
      </c>
      <c r="N333" s="70">
        <v>4002.27</v>
      </c>
      <c r="O333" s="70">
        <v>3982.09</v>
      </c>
      <c r="P333" s="70">
        <v>3971.2</v>
      </c>
      <c r="Q333" s="70">
        <v>3980.62</v>
      </c>
      <c r="R333" s="70">
        <v>4005.4</v>
      </c>
      <c r="S333" s="70">
        <v>4010.55</v>
      </c>
      <c r="T333" s="70">
        <v>3991.27</v>
      </c>
      <c r="U333" s="70">
        <v>3976.11</v>
      </c>
      <c r="V333" s="70">
        <v>3976.92</v>
      </c>
      <c r="W333" s="70">
        <v>3900.93</v>
      </c>
      <c r="X333" s="70">
        <v>3833.19</v>
      </c>
      <c r="Y333" s="70">
        <v>3758.25</v>
      </c>
      <c r="Z333" s="70">
        <v>3731.8</v>
      </c>
    </row>
    <row r="334" spans="2:26" ht="12.75">
      <c r="B334" s="91">
        <v>43495</v>
      </c>
      <c r="C334" s="70">
        <v>3649.65</v>
      </c>
      <c r="D334" s="70">
        <v>3629.74</v>
      </c>
      <c r="E334" s="70">
        <v>3616.07</v>
      </c>
      <c r="F334" s="70">
        <v>3637.16</v>
      </c>
      <c r="G334" s="70">
        <v>3695.8</v>
      </c>
      <c r="H334" s="70">
        <v>3799.56</v>
      </c>
      <c r="I334" s="70">
        <v>3950.16</v>
      </c>
      <c r="J334" s="70">
        <v>4033.09</v>
      </c>
      <c r="K334" s="70">
        <v>4056.57</v>
      </c>
      <c r="L334" s="70">
        <v>4053.59</v>
      </c>
      <c r="M334" s="70">
        <v>4046.12</v>
      </c>
      <c r="N334" s="70">
        <v>4045.21</v>
      </c>
      <c r="O334" s="70">
        <v>4027.61</v>
      </c>
      <c r="P334" s="70">
        <v>4024.31</v>
      </c>
      <c r="Q334" s="70">
        <v>4030.19</v>
      </c>
      <c r="R334" s="70">
        <v>4039.88</v>
      </c>
      <c r="S334" s="70">
        <v>4043.57</v>
      </c>
      <c r="T334" s="70">
        <v>4025.41</v>
      </c>
      <c r="U334" s="70">
        <v>4016.4</v>
      </c>
      <c r="V334" s="70">
        <v>4001.29</v>
      </c>
      <c r="W334" s="70">
        <v>3930.46</v>
      </c>
      <c r="X334" s="70">
        <v>3854.08</v>
      </c>
      <c r="Y334" s="70">
        <v>3764.18</v>
      </c>
      <c r="Z334" s="70">
        <v>3735.21</v>
      </c>
    </row>
    <row r="335" spans="2:26" ht="12.75">
      <c r="B335" s="192">
        <v>43496</v>
      </c>
      <c r="C335" s="111">
        <v>3641.83</v>
      </c>
      <c r="D335" s="111">
        <v>3614.59</v>
      </c>
      <c r="E335" s="111">
        <v>3610.38</v>
      </c>
      <c r="F335" s="111">
        <v>3630.43</v>
      </c>
      <c r="G335" s="111">
        <v>3685.75</v>
      </c>
      <c r="H335" s="111">
        <v>3765.86</v>
      </c>
      <c r="I335" s="111">
        <v>3957.01</v>
      </c>
      <c r="J335" s="111">
        <v>4026.94</v>
      </c>
      <c r="K335" s="111">
        <v>4026.29</v>
      </c>
      <c r="L335" s="111">
        <v>4053.9</v>
      </c>
      <c r="M335" s="111">
        <v>4044.04</v>
      </c>
      <c r="N335" s="111">
        <v>4043.57</v>
      </c>
      <c r="O335" s="111">
        <v>4021.09</v>
      </c>
      <c r="P335" s="111">
        <v>3983.7</v>
      </c>
      <c r="Q335" s="111">
        <v>3996.88</v>
      </c>
      <c r="R335" s="111">
        <v>4007.69</v>
      </c>
      <c r="S335" s="111">
        <v>4005.86</v>
      </c>
      <c r="T335" s="111">
        <v>3986.49</v>
      </c>
      <c r="U335" s="111">
        <v>3975.2</v>
      </c>
      <c r="V335" s="111">
        <v>3968.12</v>
      </c>
      <c r="W335" s="111">
        <v>3908.38</v>
      </c>
      <c r="X335" s="111">
        <v>3872.42</v>
      </c>
      <c r="Y335" s="111">
        <v>3770.07</v>
      </c>
      <c r="Z335" s="111">
        <v>3719.04</v>
      </c>
    </row>
    <row r="338" spans="2:26" ht="12.75">
      <c r="B338" s="218" t="s">
        <v>17</v>
      </c>
      <c r="C338" s="218"/>
      <c r="D338" s="218"/>
      <c r="E338" s="218"/>
      <c r="F338" s="218"/>
      <c r="G338" s="218"/>
      <c r="H338" s="218"/>
      <c r="I338" s="218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2:26" ht="12.75" customHeight="1">
      <c r="B339" s="228" t="s">
        <v>83</v>
      </c>
      <c r="C339" s="225" t="s">
        <v>152</v>
      </c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7"/>
    </row>
    <row r="340" spans="2:26" ht="12.75">
      <c r="B340" s="229"/>
      <c r="C340" s="90" t="s">
        <v>18</v>
      </c>
      <c r="D340" s="90" t="s">
        <v>19</v>
      </c>
      <c r="E340" s="90" t="s">
        <v>20</v>
      </c>
      <c r="F340" s="90" t="s">
        <v>21</v>
      </c>
      <c r="G340" s="90" t="s">
        <v>22</v>
      </c>
      <c r="H340" s="90" t="s">
        <v>23</v>
      </c>
      <c r="I340" s="90" t="s">
        <v>24</v>
      </c>
      <c r="J340" s="90" t="s">
        <v>25</v>
      </c>
      <c r="K340" s="90" t="s">
        <v>26</v>
      </c>
      <c r="L340" s="90" t="s">
        <v>27</v>
      </c>
      <c r="M340" s="90" t="s">
        <v>28</v>
      </c>
      <c r="N340" s="90" t="s">
        <v>29</v>
      </c>
      <c r="O340" s="90" t="s">
        <v>30</v>
      </c>
      <c r="P340" s="90" t="s">
        <v>31</v>
      </c>
      <c r="Q340" s="90" t="s">
        <v>32</v>
      </c>
      <c r="R340" s="90" t="s">
        <v>33</v>
      </c>
      <c r="S340" s="90" t="s">
        <v>34</v>
      </c>
      <c r="T340" s="90" t="s">
        <v>35</v>
      </c>
      <c r="U340" s="90" t="s">
        <v>36</v>
      </c>
      <c r="V340" s="90" t="s">
        <v>37</v>
      </c>
      <c r="W340" s="90" t="s">
        <v>38</v>
      </c>
      <c r="X340" s="90" t="s">
        <v>39</v>
      </c>
      <c r="Y340" s="90" t="s">
        <v>40</v>
      </c>
      <c r="Z340" s="90" t="s">
        <v>41</v>
      </c>
    </row>
    <row r="341" spans="2:26" ht="12.75">
      <c r="B341" s="91">
        <v>43466</v>
      </c>
      <c r="C341" s="70">
        <v>3582.72</v>
      </c>
      <c r="D341" s="70">
        <v>3561.46</v>
      </c>
      <c r="E341" s="70">
        <v>3551.28</v>
      </c>
      <c r="F341" s="70">
        <v>3526.37</v>
      </c>
      <c r="G341" s="70">
        <v>3508.69</v>
      </c>
      <c r="H341" s="70">
        <v>3507.51</v>
      </c>
      <c r="I341" s="70">
        <v>3521.56</v>
      </c>
      <c r="J341" s="70">
        <v>3533.4</v>
      </c>
      <c r="K341" s="70">
        <v>3542.24</v>
      </c>
      <c r="L341" s="70">
        <v>3544.73</v>
      </c>
      <c r="M341" s="70">
        <v>3566.24</v>
      </c>
      <c r="N341" s="70">
        <v>3596.91</v>
      </c>
      <c r="O341" s="70">
        <v>3615.19</v>
      </c>
      <c r="P341" s="70">
        <v>3642.7</v>
      </c>
      <c r="Q341" s="70">
        <v>3704.52</v>
      </c>
      <c r="R341" s="70">
        <v>3782.46</v>
      </c>
      <c r="S341" s="70">
        <v>3806.37</v>
      </c>
      <c r="T341" s="70">
        <v>3801.97</v>
      </c>
      <c r="U341" s="70">
        <v>3796.26</v>
      </c>
      <c r="V341" s="70">
        <v>3791.46</v>
      </c>
      <c r="W341" s="70">
        <v>3781.32</v>
      </c>
      <c r="X341" s="70">
        <v>3768.87</v>
      </c>
      <c r="Y341" s="70">
        <v>3734.25</v>
      </c>
      <c r="Z341" s="70">
        <v>3586.33</v>
      </c>
    </row>
    <row r="342" spans="2:26" ht="12.75">
      <c r="B342" s="91">
        <v>43467</v>
      </c>
      <c r="C342" s="70">
        <v>3563.22</v>
      </c>
      <c r="D342" s="70">
        <v>3538.95</v>
      </c>
      <c r="E342" s="70">
        <v>3493.45</v>
      </c>
      <c r="F342" s="70">
        <v>3472.98</v>
      </c>
      <c r="G342" s="70">
        <v>3490.14</v>
      </c>
      <c r="H342" s="70">
        <v>3519.52</v>
      </c>
      <c r="I342" s="70">
        <v>3568.21</v>
      </c>
      <c r="J342" s="70">
        <v>3585.9</v>
      </c>
      <c r="K342" s="70">
        <v>3644.95</v>
      </c>
      <c r="L342" s="70">
        <v>3711.64</v>
      </c>
      <c r="M342" s="70">
        <v>3811.91</v>
      </c>
      <c r="N342" s="70">
        <v>3821.22</v>
      </c>
      <c r="O342" s="70">
        <v>3842.39</v>
      </c>
      <c r="P342" s="70">
        <v>3855</v>
      </c>
      <c r="Q342" s="70">
        <v>3905.09</v>
      </c>
      <c r="R342" s="70">
        <v>3948.74</v>
      </c>
      <c r="S342" s="70">
        <v>3957.3</v>
      </c>
      <c r="T342" s="70">
        <v>3949.27</v>
      </c>
      <c r="U342" s="70">
        <v>3935</v>
      </c>
      <c r="V342" s="70">
        <v>3938.17</v>
      </c>
      <c r="W342" s="70">
        <v>3919.5</v>
      </c>
      <c r="X342" s="70">
        <v>3873.45</v>
      </c>
      <c r="Y342" s="70">
        <v>3781.65</v>
      </c>
      <c r="Z342" s="70">
        <v>3624.35</v>
      </c>
    </row>
    <row r="343" spans="2:26" ht="12.75" customHeight="1">
      <c r="B343" s="91">
        <v>43468</v>
      </c>
      <c r="C343" s="70">
        <v>3580.19</v>
      </c>
      <c r="D343" s="70">
        <v>3551.99</v>
      </c>
      <c r="E343" s="70">
        <v>3532.7</v>
      </c>
      <c r="F343" s="70">
        <v>3516.72</v>
      </c>
      <c r="G343" s="70">
        <v>3540.74</v>
      </c>
      <c r="H343" s="70">
        <v>3565.88</v>
      </c>
      <c r="I343" s="70">
        <v>3614.66</v>
      </c>
      <c r="J343" s="70">
        <v>3661.67</v>
      </c>
      <c r="K343" s="70">
        <v>3772.46</v>
      </c>
      <c r="L343" s="70">
        <v>3836.88</v>
      </c>
      <c r="M343" s="70">
        <v>3902.45</v>
      </c>
      <c r="N343" s="70">
        <v>3889.9</v>
      </c>
      <c r="O343" s="70">
        <v>3889.18</v>
      </c>
      <c r="P343" s="70">
        <v>3901.83</v>
      </c>
      <c r="Q343" s="70">
        <v>3921.91</v>
      </c>
      <c r="R343" s="70">
        <v>3930.13</v>
      </c>
      <c r="S343" s="70">
        <v>3932.29</v>
      </c>
      <c r="T343" s="70">
        <v>3922.7</v>
      </c>
      <c r="U343" s="70">
        <v>3919.31</v>
      </c>
      <c r="V343" s="70">
        <v>3912.83</v>
      </c>
      <c r="W343" s="70">
        <v>3872.44</v>
      </c>
      <c r="X343" s="70">
        <v>3846.88</v>
      </c>
      <c r="Y343" s="70">
        <v>3744.6</v>
      </c>
      <c r="Z343" s="70">
        <v>3596.38</v>
      </c>
    </row>
    <row r="344" spans="2:26" ht="12.75">
      <c r="B344" s="91">
        <v>43469</v>
      </c>
      <c r="C344" s="70">
        <v>3562.64</v>
      </c>
      <c r="D344" s="70">
        <v>3529.02</v>
      </c>
      <c r="E344" s="70">
        <v>3484.22</v>
      </c>
      <c r="F344" s="70">
        <v>3471.18</v>
      </c>
      <c r="G344" s="70">
        <v>3489.24</v>
      </c>
      <c r="H344" s="70">
        <v>3527.9</v>
      </c>
      <c r="I344" s="70">
        <v>3597.59</v>
      </c>
      <c r="J344" s="70">
        <v>3643.72</v>
      </c>
      <c r="K344" s="70">
        <v>3735.37</v>
      </c>
      <c r="L344" s="70">
        <v>3826.35</v>
      </c>
      <c r="M344" s="70">
        <v>3903.32</v>
      </c>
      <c r="N344" s="70">
        <v>3890.83</v>
      </c>
      <c r="O344" s="70">
        <v>3884.7</v>
      </c>
      <c r="P344" s="70">
        <v>3886.44</v>
      </c>
      <c r="Q344" s="70">
        <v>3899.47</v>
      </c>
      <c r="R344" s="70">
        <v>3939.27</v>
      </c>
      <c r="S344" s="70">
        <v>3949.1</v>
      </c>
      <c r="T344" s="70">
        <v>3944.35</v>
      </c>
      <c r="U344" s="70">
        <v>3939.54</v>
      </c>
      <c r="V344" s="70">
        <v>3936.25</v>
      </c>
      <c r="W344" s="70">
        <v>3889.66</v>
      </c>
      <c r="X344" s="70">
        <v>3879.15</v>
      </c>
      <c r="Y344" s="70">
        <v>3739.99</v>
      </c>
      <c r="Z344" s="70">
        <v>3613.19</v>
      </c>
    </row>
    <row r="345" spans="2:26" ht="12.75">
      <c r="B345" s="91">
        <v>43470</v>
      </c>
      <c r="C345" s="70">
        <v>3580.11</v>
      </c>
      <c r="D345" s="70">
        <v>3532.74</v>
      </c>
      <c r="E345" s="70">
        <v>3511.74</v>
      </c>
      <c r="F345" s="70">
        <v>3470.21</v>
      </c>
      <c r="G345" s="70">
        <v>3498.42</v>
      </c>
      <c r="H345" s="70">
        <v>3548.92</v>
      </c>
      <c r="I345" s="70">
        <v>3599.95</v>
      </c>
      <c r="J345" s="70">
        <v>3657.82</v>
      </c>
      <c r="K345" s="70">
        <v>3742.55</v>
      </c>
      <c r="L345" s="70">
        <v>3820.41</v>
      </c>
      <c r="M345" s="70">
        <v>3855.12</v>
      </c>
      <c r="N345" s="70">
        <v>3848.79</v>
      </c>
      <c r="O345" s="70">
        <v>3820.24</v>
      </c>
      <c r="P345" s="70">
        <v>3824.28</v>
      </c>
      <c r="Q345" s="70">
        <v>3849.21</v>
      </c>
      <c r="R345" s="70">
        <v>3869.99</v>
      </c>
      <c r="S345" s="70">
        <v>3885.1</v>
      </c>
      <c r="T345" s="70">
        <v>3875.31</v>
      </c>
      <c r="U345" s="70">
        <v>3867.33</v>
      </c>
      <c r="V345" s="70">
        <v>3882.71</v>
      </c>
      <c r="W345" s="70">
        <v>3858.51</v>
      </c>
      <c r="X345" s="70">
        <v>3819.12</v>
      </c>
      <c r="Y345" s="70">
        <v>3733.46</v>
      </c>
      <c r="Z345" s="70">
        <v>3601.24</v>
      </c>
    </row>
    <row r="346" spans="2:26" ht="12.75">
      <c r="B346" s="91">
        <v>43471</v>
      </c>
      <c r="C346" s="70">
        <v>3578.58</v>
      </c>
      <c r="D346" s="70">
        <v>3537.87</v>
      </c>
      <c r="E346" s="70">
        <v>3517.1</v>
      </c>
      <c r="F346" s="70">
        <v>3485.48</v>
      </c>
      <c r="G346" s="70">
        <v>3505.53</v>
      </c>
      <c r="H346" s="70">
        <v>3559.99</v>
      </c>
      <c r="I346" s="70">
        <v>3601.67</v>
      </c>
      <c r="J346" s="70">
        <v>3661.64</v>
      </c>
      <c r="K346" s="70">
        <v>3740.48</v>
      </c>
      <c r="L346" s="70">
        <v>3864.02</v>
      </c>
      <c r="M346" s="70">
        <v>3901.84</v>
      </c>
      <c r="N346" s="70">
        <v>3889.04</v>
      </c>
      <c r="O346" s="70">
        <v>3887.06</v>
      </c>
      <c r="P346" s="70">
        <v>3879.34</v>
      </c>
      <c r="Q346" s="70">
        <v>3902.81</v>
      </c>
      <c r="R346" s="70">
        <v>3930.72</v>
      </c>
      <c r="S346" s="70">
        <v>3936.01</v>
      </c>
      <c r="T346" s="70">
        <v>3924.75</v>
      </c>
      <c r="U346" s="70">
        <v>3920.93</v>
      </c>
      <c r="V346" s="70">
        <v>3912.24</v>
      </c>
      <c r="W346" s="70">
        <v>3875.85</v>
      </c>
      <c r="X346" s="70">
        <v>3834.47</v>
      </c>
      <c r="Y346" s="70">
        <v>3760.31</v>
      </c>
      <c r="Z346" s="70">
        <v>3595.75</v>
      </c>
    </row>
    <row r="347" spans="2:26" ht="12.75">
      <c r="B347" s="91">
        <v>43472</v>
      </c>
      <c r="C347" s="70">
        <v>3567.89</v>
      </c>
      <c r="D347" s="70">
        <v>3536.86</v>
      </c>
      <c r="E347" s="70">
        <v>3504.24</v>
      </c>
      <c r="F347" s="70">
        <v>3492.35</v>
      </c>
      <c r="G347" s="70">
        <v>3487.62</v>
      </c>
      <c r="H347" s="70">
        <v>3518.51</v>
      </c>
      <c r="I347" s="70">
        <v>3569.82</v>
      </c>
      <c r="J347" s="70">
        <v>3601.94</v>
      </c>
      <c r="K347" s="70">
        <v>3646.91</v>
      </c>
      <c r="L347" s="70">
        <v>3709.51</v>
      </c>
      <c r="M347" s="70">
        <v>3736.6</v>
      </c>
      <c r="N347" s="70">
        <v>3772.83</v>
      </c>
      <c r="O347" s="70">
        <v>3775.98</v>
      </c>
      <c r="P347" s="70">
        <v>3813.97</v>
      </c>
      <c r="Q347" s="70">
        <v>3830.87</v>
      </c>
      <c r="R347" s="70">
        <v>3857.01</v>
      </c>
      <c r="S347" s="70">
        <v>3861.58</v>
      </c>
      <c r="T347" s="70">
        <v>3853.32</v>
      </c>
      <c r="U347" s="70">
        <v>3849.98</v>
      </c>
      <c r="V347" s="70">
        <v>3842.79</v>
      </c>
      <c r="W347" s="70">
        <v>3823.03</v>
      </c>
      <c r="X347" s="70">
        <v>3788.84</v>
      </c>
      <c r="Y347" s="70">
        <v>3710.47</v>
      </c>
      <c r="Z347" s="70">
        <v>3592.91</v>
      </c>
    </row>
    <row r="348" spans="2:26" ht="12.75">
      <c r="B348" s="91">
        <v>43473</v>
      </c>
      <c r="C348" s="70">
        <v>3564.6</v>
      </c>
      <c r="D348" s="70">
        <v>3536.9</v>
      </c>
      <c r="E348" s="70">
        <v>3500.12</v>
      </c>
      <c r="F348" s="70">
        <v>3479.73</v>
      </c>
      <c r="G348" s="70">
        <v>3492.67</v>
      </c>
      <c r="H348" s="70">
        <v>3521.61</v>
      </c>
      <c r="I348" s="70">
        <v>3582.49</v>
      </c>
      <c r="J348" s="70">
        <v>3622.45</v>
      </c>
      <c r="K348" s="70">
        <v>3696.19</v>
      </c>
      <c r="L348" s="70">
        <v>3847.28</v>
      </c>
      <c r="M348" s="70">
        <v>3852.16</v>
      </c>
      <c r="N348" s="70">
        <v>3870.07</v>
      </c>
      <c r="O348" s="70">
        <v>3870.88</v>
      </c>
      <c r="P348" s="70">
        <v>3885.42</v>
      </c>
      <c r="Q348" s="70">
        <v>3910.9</v>
      </c>
      <c r="R348" s="70">
        <v>3929.69</v>
      </c>
      <c r="S348" s="70">
        <v>3936.73</v>
      </c>
      <c r="T348" s="70">
        <v>3926.73</v>
      </c>
      <c r="U348" s="70">
        <v>3913.3</v>
      </c>
      <c r="V348" s="70">
        <v>3910.17</v>
      </c>
      <c r="W348" s="70">
        <v>3877.94</v>
      </c>
      <c r="X348" s="70">
        <v>3814.19</v>
      </c>
      <c r="Y348" s="70">
        <v>3708.39</v>
      </c>
      <c r="Z348" s="70">
        <v>3613.18</v>
      </c>
    </row>
    <row r="349" spans="2:26" ht="12.75">
      <c r="B349" s="91">
        <v>43474</v>
      </c>
      <c r="C349" s="70">
        <v>3530.11</v>
      </c>
      <c r="D349" s="70">
        <v>3468.29</v>
      </c>
      <c r="E349" s="70">
        <v>3444.77</v>
      </c>
      <c r="F349" s="70">
        <v>3444.75</v>
      </c>
      <c r="G349" s="70">
        <v>3506.22</v>
      </c>
      <c r="H349" s="70">
        <v>3606.53</v>
      </c>
      <c r="I349" s="70">
        <v>3682.5</v>
      </c>
      <c r="J349" s="70">
        <v>3795</v>
      </c>
      <c r="K349" s="70">
        <v>3823.46</v>
      </c>
      <c r="L349" s="70">
        <v>3822.65</v>
      </c>
      <c r="M349" s="70">
        <v>3816.91</v>
      </c>
      <c r="N349" s="70">
        <v>3809.97</v>
      </c>
      <c r="O349" s="70">
        <v>3810.49</v>
      </c>
      <c r="P349" s="70">
        <v>3812.43</v>
      </c>
      <c r="Q349" s="70">
        <v>3818.74</v>
      </c>
      <c r="R349" s="70">
        <v>3828.23</v>
      </c>
      <c r="S349" s="70">
        <v>3831.93</v>
      </c>
      <c r="T349" s="70">
        <v>3822.2</v>
      </c>
      <c r="U349" s="70">
        <v>3816.32</v>
      </c>
      <c r="V349" s="70">
        <v>3802.68</v>
      </c>
      <c r="W349" s="70">
        <v>3784.92</v>
      </c>
      <c r="X349" s="70">
        <v>3770.99</v>
      </c>
      <c r="Y349" s="70">
        <v>3733.07</v>
      </c>
      <c r="Z349" s="70">
        <v>3589.67</v>
      </c>
    </row>
    <row r="350" spans="2:26" ht="12.75">
      <c r="B350" s="91">
        <v>43475</v>
      </c>
      <c r="C350" s="70">
        <v>3560.85</v>
      </c>
      <c r="D350" s="70">
        <v>3533.55</v>
      </c>
      <c r="E350" s="70">
        <v>3491.61</v>
      </c>
      <c r="F350" s="70">
        <v>3507.39</v>
      </c>
      <c r="G350" s="70">
        <v>3578.22</v>
      </c>
      <c r="H350" s="70">
        <v>3648.31</v>
      </c>
      <c r="I350" s="70">
        <v>3731.6</v>
      </c>
      <c r="J350" s="70">
        <v>3835.72</v>
      </c>
      <c r="K350" s="70">
        <v>3841.29</v>
      </c>
      <c r="L350" s="70">
        <v>3845.42</v>
      </c>
      <c r="M350" s="70">
        <v>3838.76</v>
      </c>
      <c r="N350" s="70">
        <v>3834.76</v>
      </c>
      <c r="O350" s="70">
        <v>3831.9</v>
      </c>
      <c r="P350" s="70">
        <v>3838.43</v>
      </c>
      <c r="Q350" s="70">
        <v>3847.03</v>
      </c>
      <c r="R350" s="70">
        <v>3858.79</v>
      </c>
      <c r="S350" s="70">
        <v>3864.34</v>
      </c>
      <c r="T350" s="70">
        <v>3846.2</v>
      </c>
      <c r="U350" s="70">
        <v>3844.12</v>
      </c>
      <c r="V350" s="70">
        <v>3836.43</v>
      </c>
      <c r="W350" s="70">
        <v>3801.88</v>
      </c>
      <c r="X350" s="70">
        <v>3791.38</v>
      </c>
      <c r="Y350" s="70">
        <v>3745.44</v>
      </c>
      <c r="Z350" s="70">
        <v>3625.91</v>
      </c>
    </row>
    <row r="351" spans="2:26" ht="12.75">
      <c r="B351" s="91">
        <v>43476</v>
      </c>
      <c r="C351" s="70">
        <v>3588.94</v>
      </c>
      <c r="D351" s="70">
        <v>3559.21</v>
      </c>
      <c r="E351" s="70">
        <v>3539.84</v>
      </c>
      <c r="F351" s="70">
        <v>3550.16</v>
      </c>
      <c r="G351" s="70">
        <v>3596.14</v>
      </c>
      <c r="H351" s="70">
        <v>3663.78</v>
      </c>
      <c r="I351" s="70">
        <v>3778.94</v>
      </c>
      <c r="J351" s="70">
        <v>3895.18</v>
      </c>
      <c r="K351" s="70">
        <v>3944.1</v>
      </c>
      <c r="L351" s="70">
        <v>3957.23</v>
      </c>
      <c r="M351" s="70">
        <v>3943.03</v>
      </c>
      <c r="N351" s="70">
        <v>3943.87</v>
      </c>
      <c r="O351" s="70">
        <v>3931.11</v>
      </c>
      <c r="P351" s="70">
        <v>3934.83</v>
      </c>
      <c r="Q351" s="70">
        <v>3946.51</v>
      </c>
      <c r="R351" s="70">
        <v>3958.96</v>
      </c>
      <c r="S351" s="70">
        <v>3961.38</v>
      </c>
      <c r="T351" s="70">
        <v>3946.72</v>
      </c>
      <c r="U351" s="70">
        <v>3935.69</v>
      </c>
      <c r="V351" s="70">
        <v>3936.41</v>
      </c>
      <c r="W351" s="70">
        <v>3893.31</v>
      </c>
      <c r="X351" s="70">
        <v>3880.74</v>
      </c>
      <c r="Y351" s="70">
        <v>3795.89</v>
      </c>
      <c r="Z351" s="70">
        <v>3750.82</v>
      </c>
    </row>
    <row r="352" spans="2:26" ht="12.75">
      <c r="B352" s="91">
        <v>43477</v>
      </c>
      <c r="C352" s="70">
        <v>3670.78</v>
      </c>
      <c r="D352" s="70">
        <v>3615.14</v>
      </c>
      <c r="E352" s="70">
        <v>3599.27</v>
      </c>
      <c r="F352" s="70">
        <v>3595.98</v>
      </c>
      <c r="G352" s="70">
        <v>3603.8</v>
      </c>
      <c r="H352" s="70">
        <v>3643.96</v>
      </c>
      <c r="I352" s="70">
        <v>3686.24</v>
      </c>
      <c r="J352" s="70">
        <v>3792.19</v>
      </c>
      <c r="K352" s="70">
        <v>3938.19</v>
      </c>
      <c r="L352" s="70">
        <v>4094.23</v>
      </c>
      <c r="M352" s="70">
        <v>4119.97</v>
      </c>
      <c r="N352" s="70">
        <v>4111.54</v>
      </c>
      <c r="O352" s="70">
        <v>4105.92</v>
      </c>
      <c r="P352" s="70">
        <v>4113.24</v>
      </c>
      <c r="Q352" s="70">
        <v>4118.58</v>
      </c>
      <c r="R352" s="70">
        <v>4120.8</v>
      </c>
      <c r="S352" s="70">
        <v>4134.96</v>
      </c>
      <c r="T352" s="70">
        <v>4126.93</v>
      </c>
      <c r="U352" s="70">
        <v>4123.15</v>
      </c>
      <c r="V352" s="70">
        <v>4115.51</v>
      </c>
      <c r="W352" s="70">
        <v>4090.37</v>
      </c>
      <c r="X352" s="70">
        <v>4059.38</v>
      </c>
      <c r="Y352" s="70">
        <v>3785.73</v>
      </c>
      <c r="Z352" s="70">
        <v>3716.98</v>
      </c>
    </row>
    <row r="353" spans="2:26" ht="12.75">
      <c r="B353" s="91">
        <v>43478</v>
      </c>
      <c r="C353" s="70">
        <v>3638.72</v>
      </c>
      <c r="D353" s="70">
        <v>3581.28</v>
      </c>
      <c r="E353" s="70">
        <v>3579.89</v>
      </c>
      <c r="F353" s="70">
        <v>3578.84</v>
      </c>
      <c r="G353" s="70">
        <v>3571.96</v>
      </c>
      <c r="H353" s="70">
        <v>3596.65</v>
      </c>
      <c r="I353" s="70">
        <v>3640.32</v>
      </c>
      <c r="J353" s="70">
        <v>3701.97</v>
      </c>
      <c r="K353" s="70">
        <v>3846.39</v>
      </c>
      <c r="L353" s="70">
        <v>3885.71</v>
      </c>
      <c r="M353" s="70">
        <v>3972.61</v>
      </c>
      <c r="N353" s="70">
        <v>3948.84</v>
      </c>
      <c r="O353" s="70">
        <v>3946.62</v>
      </c>
      <c r="P353" s="70">
        <v>3960.41</v>
      </c>
      <c r="Q353" s="70">
        <v>3965.37</v>
      </c>
      <c r="R353" s="70">
        <v>3992.86</v>
      </c>
      <c r="S353" s="70">
        <v>3998.75</v>
      </c>
      <c r="T353" s="70">
        <v>3996.83</v>
      </c>
      <c r="U353" s="70">
        <v>3978.46</v>
      </c>
      <c r="V353" s="70">
        <v>3950.88</v>
      </c>
      <c r="W353" s="70">
        <v>3910.49</v>
      </c>
      <c r="X353" s="70">
        <v>3824.62</v>
      </c>
      <c r="Y353" s="70">
        <v>3725.21</v>
      </c>
      <c r="Z353" s="70">
        <v>3656.4</v>
      </c>
    </row>
    <row r="354" spans="2:26" ht="12.75">
      <c r="B354" s="91">
        <v>43479</v>
      </c>
      <c r="C354" s="70">
        <v>3566.46</v>
      </c>
      <c r="D354" s="70">
        <v>3553.37</v>
      </c>
      <c r="E354" s="70">
        <v>3537.5</v>
      </c>
      <c r="F354" s="70">
        <v>3541.96</v>
      </c>
      <c r="G354" s="70">
        <v>3599.01</v>
      </c>
      <c r="H354" s="70">
        <v>3666.33</v>
      </c>
      <c r="I354" s="70">
        <v>3807.84</v>
      </c>
      <c r="J354" s="70">
        <v>3894.16</v>
      </c>
      <c r="K354" s="70">
        <v>3951.83</v>
      </c>
      <c r="L354" s="70">
        <v>3958.2</v>
      </c>
      <c r="M354" s="70">
        <v>3949.89</v>
      </c>
      <c r="N354" s="70">
        <v>3944.94</v>
      </c>
      <c r="O354" s="70">
        <v>3934.59</v>
      </c>
      <c r="P354" s="70">
        <v>3938.37</v>
      </c>
      <c r="Q354" s="70">
        <v>3959.95</v>
      </c>
      <c r="R354" s="70">
        <v>3967.82</v>
      </c>
      <c r="S354" s="70">
        <v>3974.07</v>
      </c>
      <c r="T354" s="70">
        <v>3958.93</v>
      </c>
      <c r="U354" s="70">
        <v>3941.7</v>
      </c>
      <c r="V354" s="70">
        <v>3919.46</v>
      </c>
      <c r="W354" s="70">
        <v>3827.64</v>
      </c>
      <c r="X354" s="70">
        <v>3784.87</v>
      </c>
      <c r="Y354" s="70">
        <v>3712.35</v>
      </c>
      <c r="Z354" s="70">
        <v>3623.79</v>
      </c>
    </row>
    <row r="355" spans="2:26" ht="12.75">
      <c r="B355" s="91">
        <v>43480</v>
      </c>
      <c r="C355" s="70">
        <v>3546.28</v>
      </c>
      <c r="D355" s="70">
        <v>3528.24</v>
      </c>
      <c r="E355" s="70">
        <v>3531.55</v>
      </c>
      <c r="F355" s="70">
        <v>3535.83</v>
      </c>
      <c r="G355" s="70">
        <v>3573.77</v>
      </c>
      <c r="H355" s="70">
        <v>3654.53</v>
      </c>
      <c r="I355" s="70">
        <v>3738.31</v>
      </c>
      <c r="J355" s="70">
        <v>3869.97</v>
      </c>
      <c r="K355" s="70">
        <v>3929.96</v>
      </c>
      <c r="L355" s="70">
        <v>3937.17</v>
      </c>
      <c r="M355" s="70">
        <v>3928.3</v>
      </c>
      <c r="N355" s="70">
        <v>3923.29</v>
      </c>
      <c r="O355" s="70">
        <v>3908.05</v>
      </c>
      <c r="P355" s="70">
        <v>3909.91</v>
      </c>
      <c r="Q355" s="70">
        <v>3917.45</v>
      </c>
      <c r="R355" s="70">
        <v>3929.41</v>
      </c>
      <c r="S355" s="70">
        <v>3933.09</v>
      </c>
      <c r="T355" s="70">
        <v>3916.55</v>
      </c>
      <c r="U355" s="70">
        <v>3938.03</v>
      </c>
      <c r="V355" s="70">
        <v>3924.76</v>
      </c>
      <c r="W355" s="70">
        <v>3894.92</v>
      </c>
      <c r="X355" s="70">
        <v>3805.26</v>
      </c>
      <c r="Y355" s="70">
        <v>3666.34</v>
      </c>
      <c r="Z355" s="70">
        <v>3591.4</v>
      </c>
    </row>
    <row r="356" spans="2:26" ht="12.75">
      <c r="B356" s="91">
        <v>43481</v>
      </c>
      <c r="C356" s="70">
        <v>3548.68</v>
      </c>
      <c r="D356" s="70">
        <v>3511.37</v>
      </c>
      <c r="E356" s="70">
        <v>3502.44</v>
      </c>
      <c r="F356" s="70">
        <v>3516.06</v>
      </c>
      <c r="G356" s="70">
        <v>3546.04</v>
      </c>
      <c r="H356" s="70">
        <v>3630.64</v>
      </c>
      <c r="I356" s="70">
        <v>3703.69</v>
      </c>
      <c r="J356" s="70">
        <v>3807.67</v>
      </c>
      <c r="K356" s="70">
        <v>3891.9</v>
      </c>
      <c r="L356" s="70">
        <v>3894.97</v>
      </c>
      <c r="M356" s="70">
        <v>3875.85</v>
      </c>
      <c r="N356" s="70">
        <v>3838.09</v>
      </c>
      <c r="O356" s="70">
        <v>3829.86</v>
      </c>
      <c r="P356" s="70">
        <v>3833.36</v>
      </c>
      <c r="Q356" s="70">
        <v>3834.12</v>
      </c>
      <c r="R356" s="70">
        <v>3848.92</v>
      </c>
      <c r="S356" s="70">
        <v>3864.05</v>
      </c>
      <c r="T356" s="70">
        <v>3833.63</v>
      </c>
      <c r="U356" s="70">
        <v>3816.02</v>
      </c>
      <c r="V356" s="70">
        <v>3799.69</v>
      </c>
      <c r="W356" s="70">
        <v>3738.41</v>
      </c>
      <c r="X356" s="70">
        <v>3670.6</v>
      </c>
      <c r="Y356" s="70">
        <v>3607.71</v>
      </c>
      <c r="Z356" s="70">
        <v>3556.17</v>
      </c>
    </row>
    <row r="357" spans="2:26" ht="12.75">
      <c r="B357" s="91">
        <v>43482</v>
      </c>
      <c r="C357" s="70">
        <v>3535.53</v>
      </c>
      <c r="D357" s="70">
        <v>3513.72</v>
      </c>
      <c r="E357" s="70">
        <v>3496.02</v>
      </c>
      <c r="F357" s="70">
        <v>3514.95</v>
      </c>
      <c r="G357" s="70">
        <v>3561.71</v>
      </c>
      <c r="H357" s="70">
        <v>3625.4</v>
      </c>
      <c r="I357" s="70">
        <v>3688.49</v>
      </c>
      <c r="J357" s="70">
        <v>3845.25</v>
      </c>
      <c r="K357" s="70">
        <v>3870.84</v>
      </c>
      <c r="L357" s="70">
        <v>3884.71</v>
      </c>
      <c r="M357" s="70">
        <v>3874.37</v>
      </c>
      <c r="N357" s="70">
        <v>3863.57</v>
      </c>
      <c r="O357" s="70">
        <v>3850.54</v>
      </c>
      <c r="P357" s="70">
        <v>3860.01</v>
      </c>
      <c r="Q357" s="70">
        <v>3865.51</v>
      </c>
      <c r="R357" s="70">
        <v>3865.82</v>
      </c>
      <c r="S357" s="70">
        <v>3886.88</v>
      </c>
      <c r="T357" s="70">
        <v>3868.74</v>
      </c>
      <c r="U357" s="70">
        <v>3855.85</v>
      </c>
      <c r="V357" s="70">
        <v>3836.94</v>
      </c>
      <c r="W357" s="70">
        <v>3767.72</v>
      </c>
      <c r="X357" s="70">
        <v>3743.19</v>
      </c>
      <c r="Y357" s="70">
        <v>3662.51</v>
      </c>
      <c r="Z357" s="70">
        <v>3569.67</v>
      </c>
    </row>
    <row r="358" spans="2:26" ht="12.75">
      <c r="B358" s="91">
        <v>43483</v>
      </c>
      <c r="C358" s="70">
        <v>3550.66</v>
      </c>
      <c r="D358" s="70">
        <v>3524.33</v>
      </c>
      <c r="E358" s="70">
        <v>3515.38</v>
      </c>
      <c r="F358" s="70">
        <v>3528.71</v>
      </c>
      <c r="G358" s="70">
        <v>3578.15</v>
      </c>
      <c r="H358" s="70">
        <v>3648.74</v>
      </c>
      <c r="I358" s="70">
        <v>3773.42</v>
      </c>
      <c r="J358" s="70">
        <v>3894.63</v>
      </c>
      <c r="K358" s="70">
        <v>3945.13</v>
      </c>
      <c r="L358" s="70">
        <v>3942.11</v>
      </c>
      <c r="M358" s="70">
        <v>3932.34</v>
      </c>
      <c r="N358" s="70">
        <v>3921.33</v>
      </c>
      <c r="O358" s="70">
        <v>3913.89</v>
      </c>
      <c r="P358" s="70">
        <v>3920.65</v>
      </c>
      <c r="Q358" s="70">
        <v>3928.84</v>
      </c>
      <c r="R358" s="70">
        <v>3939.67</v>
      </c>
      <c r="S358" s="70">
        <v>3946.74</v>
      </c>
      <c r="T358" s="70">
        <v>3927.43</v>
      </c>
      <c r="U358" s="70">
        <v>3917.78</v>
      </c>
      <c r="V358" s="70">
        <v>3902.57</v>
      </c>
      <c r="W358" s="70">
        <v>3851.47</v>
      </c>
      <c r="X358" s="70">
        <v>3797.99</v>
      </c>
      <c r="Y358" s="70">
        <v>3698.17</v>
      </c>
      <c r="Z358" s="70">
        <v>3666.69</v>
      </c>
    </row>
    <row r="359" spans="2:26" ht="12.75">
      <c r="B359" s="91">
        <v>43484</v>
      </c>
      <c r="C359" s="70">
        <v>3589.77</v>
      </c>
      <c r="D359" s="70">
        <v>3561.28</v>
      </c>
      <c r="E359" s="70">
        <v>3545.87</v>
      </c>
      <c r="F359" s="70">
        <v>3547.46</v>
      </c>
      <c r="G359" s="70">
        <v>3559.69</v>
      </c>
      <c r="H359" s="70">
        <v>3599.27</v>
      </c>
      <c r="I359" s="70">
        <v>3615.77</v>
      </c>
      <c r="J359" s="70">
        <v>3714.45</v>
      </c>
      <c r="K359" s="70">
        <v>3890.55</v>
      </c>
      <c r="L359" s="70">
        <v>3959.51</v>
      </c>
      <c r="M359" s="70">
        <v>3992.94</v>
      </c>
      <c r="N359" s="70">
        <v>3973.59</v>
      </c>
      <c r="O359" s="70">
        <v>3967.43</v>
      </c>
      <c r="P359" s="70">
        <v>3966.32</v>
      </c>
      <c r="Q359" s="70">
        <v>3991.33</v>
      </c>
      <c r="R359" s="70">
        <v>4020.3</v>
      </c>
      <c r="S359" s="70">
        <v>4040.57</v>
      </c>
      <c r="T359" s="70">
        <v>4018.75</v>
      </c>
      <c r="U359" s="70">
        <v>4008.3</v>
      </c>
      <c r="V359" s="70">
        <v>3968.68</v>
      </c>
      <c r="W359" s="70">
        <v>3940.96</v>
      </c>
      <c r="X359" s="70">
        <v>3824.5</v>
      </c>
      <c r="Y359" s="70">
        <v>3720.16</v>
      </c>
      <c r="Z359" s="70">
        <v>3662</v>
      </c>
    </row>
    <row r="360" spans="2:26" ht="12.75">
      <c r="B360" s="91">
        <v>43485</v>
      </c>
      <c r="C360" s="70">
        <v>3575.4</v>
      </c>
      <c r="D360" s="70">
        <v>3545.73</v>
      </c>
      <c r="E360" s="70">
        <v>3529.35</v>
      </c>
      <c r="F360" s="70">
        <v>3512.19</v>
      </c>
      <c r="G360" s="70">
        <v>3528.9</v>
      </c>
      <c r="H360" s="70">
        <v>3571.17</v>
      </c>
      <c r="I360" s="70">
        <v>3594.1</v>
      </c>
      <c r="J360" s="70">
        <v>3611.59</v>
      </c>
      <c r="K360" s="70">
        <v>3681.15</v>
      </c>
      <c r="L360" s="70">
        <v>3804.68</v>
      </c>
      <c r="M360" s="70">
        <v>3847.68</v>
      </c>
      <c r="N360" s="70">
        <v>3837.26</v>
      </c>
      <c r="O360" s="70">
        <v>3829.31</v>
      </c>
      <c r="P360" s="70">
        <v>3842.05</v>
      </c>
      <c r="Q360" s="70">
        <v>3862.75</v>
      </c>
      <c r="R360" s="70">
        <v>3913.76</v>
      </c>
      <c r="S360" s="70">
        <v>3973.55</v>
      </c>
      <c r="T360" s="70">
        <v>3960.33</v>
      </c>
      <c r="U360" s="70">
        <v>3946.35</v>
      </c>
      <c r="V360" s="70">
        <v>3921.23</v>
      </c>
      <c r="W360" s="70">
        <v>3850.39</v>
      </c>
      <c r="X360" s="70">
        <v>3798.41</v>
      </c>
      <c r="Y360" s="70">
        <v>3678.29</v>
      </c>
      <c r="Z360" s="70">
        <v>3591.47</v>
      </c>
    </row>
    <row r="361" spans="2:26" ht="12.75">
      <c r="B361" s="91">
        <v>43486</v>
      </c>
      <c r="C361" s="70">
        <v>3546.63</v>
      </c>
      <c r="D361" s="70">
        <v>3518.2</v>
      </c>
      <c r="E361" s="70">
        <v>3497.84</v>
      </c>
      <c r="F361" s="70">
        <v>3516.91</v>
      </c>
      <c r="G361" s="70">
        <v>3553.52</v>
      </c>
      <c r="H361" s="70">
        <v>3630.24</v>
      </c>
      <c r="I361" s="70">
        <v>3751.73</v>
      </c>
      <c r="J361" s="70">
        <v>3838.47</v>
      </c>
      <c r="K361" s="70">
        <v>3829.27</v>
      </c>
      <c r="L361" s="70">
        <v>3826.63</v>
      </c>
      <c r="M361" s="70">
        <v>3815.96</v>
      </c>
      <c r="N361" s="70">
        <v>3800.04</v>
      </c>
      <c r="O361" s="70">
        <v>3793.62</v>
      </c>
      <c r="P361" s="70">
        <v>3797.73</v>
      </c>
      <c r="Q361" s="70">
        <v>3806.11</v>
      </c>
      <c r="R361" s="70">
        <v>3818.8</v>
      </c>
      <c r="S361" s="70">
        <v>3824.84</v>
      </c>
      <c r="T361" s="70">
        <v>3806.66</v>
      </c>
      <c r="U361" s="70">
        <v>3794.57</v>
      </c>
      <c r="V361" s="70">
        <v>3785.39</v>
      </c>
      <c r="W361" s="70">
        <v>3750.74</v>
      </c>
      <c r="X361" s="70">
        <v>3692.81</v>
      </c>
      <c r="Y361" s="70">
        <v>3633.52</v>
      </c>
      <c r="Z361" s="70">
        <v>3549.74</v>
      </c>
    </row>
    <row r="362" spans="2:26" ht="12.75">
      <c r="B362" s="91">
        <v>43487</v>
      </c>
      <c r="C362" s="70">
        <v>3534.76</v>
      </c>
      <c r="D362" s="70">
        <v>3494.43</v>
      </c>
      <c r="E362" s="70">
        <v>3483.89</v>
      </c>
      <c r="F362" s="70">
        <v>3503.14</v>
      </c>
      <c r="G362" s="70">
        <v>3547.52</v>
      </c>
      <c r="H362" s="70">
        <v>3644.12</v>
      </c>
      <c r="I362" s="70">
        <v>3785.54</v>
      </c>
      <c r="J362" s="70">
        <v>3871.8</v>
      </c>
      <c r="K362" s="70">
        <v>3918.64</v>
      </c>
      <c r="L362" s="70">
        <v>3916.55</v>
      </c>
      <c r="M362" s="70">
        <v>3908.85</v>
      </c>
      <c r="N362" s="70">
        <v>3902.67</v>
      </c>
      <c r="O362" s="70">
        <v>3896.47</v>
      </c>
      <c r="P362" s="70">
        <v>3899.94</v>
      </c>
      <c r="Q362" s="70">
        <v>3908.47</v>
      </c>
      <c r="R362" s="70">
        <v>3917.46</v>
      </c>
      <c r="S362" s="70">
        <v>3932.74</v>
      </c>
      <c r="T362" s="70">
        <v>3913.83</v>
      </c>
      <c r="U362" s="70">
        <v>3900.59</v>
      </c>
      <c r="V362" s="70">
        <v>3884.54</v>
      </c>
      <c r="W362" s="70">
        <v>3848.13</v>
      </c>
      <c r="X362" s="70">
        <v>3770.38</v>
      </c>
      <c r="Y362" s="70">
        <v>3681.78</v>
      </c>
      <c r="Z362" s="70">
        <v>3631.21</v>
      </c>
    </row>
    <row r="363" spans="2:26" ht="12.75">
      <c r="B363" s="91">
        <v>43488</v>
      </c>
      <c r="C363" s="70">
        <v>3534.4</v>
      </c>
      <c r="D363" s="70">
        <v>3507.06</v>
      </c>
      <c r="E363" s="70">
        <v>3495.74</v>
      </c>
      <c r="F363" s="70">
        <v>3514.53</v>
      </c>
      <c r="G363" s="70">
        <v>3557.62</v>
      </c>
      <c r="H363" s="70">
        <v>3640.73</v>
      </c>
      <c r="I363" s="70">
        <v>3778.32</v>
      </c>
      <c r="J363" s="70">
        <v>3925.36</v>
      </c>
      <c r="K363" s="70">
        <v>3939.65</v>
      </c>
      <c r="L363" s="70">
        <v>3943.42</v>
      </c>
      <c r="M363" s="70">
        <v>3929.23</v>
      </c>
      <c r="N363" s="70">
        <v>3916.28</v>
      </c>
      <c r="O363" s="70">
        <v>3911.36</v>
      </c>
      <c r="P363" s="70">
        <v>3917.34</v>
      </c>
      <c r="Q363" s="70">
        <v>3927.71</v>
      </c>
      <c r="R363" s="70">
        <v>3938.33</v>
      </c>
      <c r="S363" s="70">
        <v>3942.3</v>
      </c>
      <c r="T363" s="70">
        <v>3923.95</v>
      </c>
      <c r="U363" s="70">
        <v>3906.69</v>
      </c>
      <c r="V363" s="70">
        <v>3887.4</v>
      </c>
      <c r="W363" s="70">
        <v>3833.99</v>
      </c>
      <c r="X363" s="70">
        <v>3755.83</v>
      </c>
      <c r="Y363" s="70">
        <v>3676.6</v>
      </c>
      <c r="Z363" s="70">
        <v>3620.65</v>
      </c>
    </row>
    <row r="364" spans="2:26" ht="12.75">
      <c r="B364" s="91">
        <v>43489</v>
      </c>
      <c r="C364" s="70">
        <v>3547.47</v>
      </c>
      <c r="D364" s="70">
        <v>3503.17</v>
      </c>
      <c r="E364" s="70">
        <v>3492.49</v>
      </c>
      <c r="F364" s="70">
        <v>3510.64</v>
      </c>
      <c r="G364" s="70">
        <v>3557.02</v>
      </c>
      <c r="H364" s="70">
        <v>3683.2</v>
      </c>
      <c r="I364" s="70">
        <v>3865.66</v>
      </c>
      <c r="J364" s="70">
        <v>3939.74</v>
      </c>
      <c r="K364" s="70">
        <v>3967.38</v>
      </c>
      <c r="L364" s="70">
        <v>3984.34</v>
      </c>
      <c r="M364" s="70">
        <v>3974.32</v>
      </c>
      <c r="N364" s="70">
        <v>3957.23</v>
      </c>
      <c r="O364" s="70">
        <v>3946.74</v>
      </c>
      <c r="P364" s="70">
        <v>3946.88</v>
      </c>
      <c r="Q364" s="70">
        <v>3947.2</v>
      </c>
      <c r="R364" s="70">
        <v>3954.35</v>
      </c>
      <c r="S364" s="70">
        <v>3957.75</v>
      </c>
      <c r="T364" s="70">
        <v>3942.11</v>
      </c>
      <c r="U364" s="70">
        <v>3933.29</v>
      </c>
      <c r="V364" s="70">
        <v>3920.44</v>
      </c>
      <c r="W364" s="70">
        <v>3882.96</v>
      </c>
      <c r="X364" s="70">
        <v>3835.28</v>
      </c>
      <c r="Y364" s="70">
        <v>3723.5</v>
      </c>
      <c r="Z364" s="70">
        <v>3639.06</v>
      </c>
    </row>
    <row r="365" spans="2:26" ht="12.75">
      <c r="B365" s="91">
        <v>43490</v>
      </c>
      <c r="C365" s="70">
        <v>3561.41</v>
      </c>
      <c r="D365" s="70">
        <v>3515.4</v>
      </c>
      <c r="E365" s="70">
        <v>3508.39</v>
      </c>
      <c r="F365" s="70">
        <v>3524.63</v>
      </c>
      <c r="G365" s="70">
        <v>3566.82</v>
      </c>
      <c r="H365" s="70">
        <v>3675.5</v>
      </c>
      <c r="I365" s="70">
        <v>3874.87</v>
      </c>
      <c r="J365" s="70">
        <v>3948.68</v>
      </c>
      <c r="K365" s="70">
        <v>3984.95</v>
      </c>
      <c r="L365" s="70">
        <v>4002.1</v>
      </c>
      <c r="M365" s="70">
        <v>3991.78</v>
      </c>
      <c r="N365" s="70">
        <v>3978.32</v>
      </c>
      <c r="O365" s="70">
        <v>3959.23</v>
      </c>
      <c r="P365" s="70">
        <v>3959.77</v>
      </c>
      <c r="Q365" s="70">
        <v>3962.63</v>
      </c>
      <c r="R365" s="70">
        <v>3969.69</v>
      </c>
      <c r="S365" s="70">
        <v>3974.19</v>
      </c>
      <c r="T365" s="70">
        <v>3972.79</v>
      </c>
      <c r="U365" s="70">
        <v>3963.04</v>
      </c>
      <c r="V365" s="70">
        <v>3955.16</v>
      </c>
      <c r="W365" s="70">
        <v>3913.29</v>
      </c>
      <c r="X365" s="70">
        <v>3883.16</v>
      </c>
      <c r="Y365" s="70">
        <v>3755.97</v>
      </c>
      <c r="Z365" s="70">
        <v>3682.87</v>
      </c>
    </row>
    <row r="366" spans="2:26" ht="12.75">
      <c r="B366" s="91">
        <v>43491</v>
      </c>
      <c r="C366" s="70">
        <v>3619.22</v>
      </c>
      <c r="D366" s="70">
        <v>3562.9</v>
      </c>
      <c r="E366" s="70">
        <v>3564.76</v>
      </c>
      <c r="F366" s="70">
        <v>3543.88</v>
      </c>
      <c r="G366" s="70">
        <v>3552.61</v>
      </c>
      <c r="H366" s="70">
        <v>3598.18</v>
      </c>
      <c r="I366" s="70">
        <v>3646.95</v>
      </c>
      <c r="J366" s="70">
        <v>3822.29</v>
      </c>
      <c r="K366" s="70">
        <v>3918.52</v>
      </c>
      <c r="L366" s="70">
        <v>3991.33</v>
      </c>
      <c r="M366" s="70">
        <v>3990.19</v>
      </c>
      <c r="N366" s="70">
        <v>3964.71</v>
      </c>
      <c r="O366" s="70">
        <v>3939.35</v>
      </c>
      <c r="P366" s="70">
        <v>3967.42</v>
      </c>
      <c r="Q366" s="70">
        <v>3947.26</v>
      </c>
      <c r="R366" s="70">
        <v>3995.85</v>
      </c>
      <c r="S366" s="70">
        <v>3995.09</v>
      </c>
      <c r="T366" s="70">
        <v>3978.49</v>
      </c>
      <c r="U366" s="70">
        <v>3961.6</v>
      </c>
      <c r="V366" s="70">
        <v>3937.7</v>
      </c>
      <c r="W366" s="70">
        <v>3923.05</v>
      </c>
      <c r="X366" s="70">
        <v>3829.23</v>
      </c>
      <c r="Y366" s="70">
        <v>3719.06</v>
      </c>
      <c r="Z366" s="70">
        <v>3610.32</v>
      </c>
    </row>
    <row r="367" spans="2:26" ht="11.25" customHeight="1">
      <c r="B367" s="91">
        <v>43492</v>
      </c>
      <c r="C367" s="70">
        <v>3564.71</v>
      </c>
      <c r="D367" s="70">
        <v>3515</v>
      </c>
      <c r="E367" s="70">
        <v>3519.08</v>
      </c>
      <c r="F367" s="70">
        <v>3510.62</v>
      </c>
      <c r="G367" s="70">
        <v>3518.92</v>
      </c>
      <c r="H367" s="70">
        <v>3551.37</v>
      </c>
      <c r="I367" s="70">
        <v>3603.99</v>
      </c>
      <c r="J367" s="70">
        <v>3644.82</v>
      </c>
      <c r="K367" s="70">
        <v>3757.21</v>
      </c>
      <c r="L367" s="70">
        <v>3860.53</v>
      </c>
      <c r="M367" s="70">
        <v>3926.57</v>
      </c>
      <c r="N367" s="70">
        <v>3918.87</v>
      </c>
      <c r="O367" s="70">
        <v>3900.82</v>
      </c>
      <c r="P367" s="70">
        <v>3933.78</v>
      </c>
      <c r="Q367" s="70">
        <v>3941.78</v>
      </c>
      <c r="R367" s="70">
        <v>3976.9</v>
      </c>
      <c r="S367" s="70">
        <v>3989.85</v>
      </c>
      <c r="T367" s="70">
        <v>3957.24</v>
      </c>
      <c r="U367" s="70">
        <v>3960.02</v>
      </c>
      <c r="V367" s="70">
        <v>3938.34</v>
      </c>
      <c r="W367" s="70">
        <v>3872.7</v>
      </c>
      <c r="X367" s="70">
        <v>3760.75</v>
      </c>
      <c r="Y367" s="70">
        <v>3663.62</v>
      </c>
      <c r="Z367" s="70">
        <v>3600.4</v>
      </c>
    </row>
    <row r="368" spans="2:26" ht="12.75">
      <c r="B368" s="91">
        <v>43493</v>
      </c>
      <c r="C368" s="70">
        <v>3536.61</v>
      </c>
      <c r="D368" s="70">
        <v>3486.54</v>
      </c>
      <c r="E368" s="70">
        <v>3475.51</v>
      </c>
      <c r="F368" s="70">
        <v>3487.63</v>
      </c>
      <c r="G368" s="70">
        <v>3549.36</v>
      </c>
      <c r="H368" s="70">
        <v>3654.77</v>
      </c>
      <c r="I368" s="70">
        <v>3773.23</v>
      </c>
      <c r="J368" s="70">
        <v>3866.68</v>
      </c>
      <c r="K368" s="70">
        <v>3865.74</v>
      </c>
      <c r="L368" s="70">
        <v>3858.96</v>
      </c>
      <c r="M368" s="70">
        <v>3848.62</v>
      </c>
      <c r="N368" s="70">
        <v>3850.37</v>
      </c>
      <c r="O368" s="70">
        <v>3832.62</v>
      </c>
      <c r="P368" s="70">
        <v>3833.8</v>
      </c>
      <c r="Q368" s="70">
        <v>3840.84</v>
      </c>
      <c r="R368" s="70">
        <v>3850.33</v>
      </c>
      <c r="S368" s="70">
        <v>3854.35</v>
      </c>
      <c r="T368" s="70">
        <v>3836.39</v>
      </c>
      <c r="U368" s="70">
        <v>3824.01</v>
      </c>
      <c r="V368" s="70">
        <v>3807.85</v>
      </c>
      <c r="W368" s="70">
        <v>3765.73</v>
      </c>
      <c r="X368" s="70">
        <v>3738.53</v>
      </c>
      <c r="Y368" s="70">
        <v>3670.23</v>
      </c>
      <c r="Z368" s="70">
        <v>3602</v>
      </c>
    </row>
    <row r="369" spans="2:26" ht="12.75">
      <c r="B369" s="91">
        <v>43494</v>
      </c>
      <c r="C369" s="70">
        <v>3548.88</v>
      </c>
      <c r="D369" s="70">
        <v>3520.79</v>
      </c>
      <c r="E369" s="70">
        <v>3519.99</v>
      </c>
      <c r="F369" s="70">
        <v>3533.75</v>
      </c>
      <c r="G369" s="70">
        <v>3585.12</v>
      </c>
      <c r="H369" s="70">
        <v>3697.57</v>
      </c>
      <c r="I369" s="70">
        <v>3825.67</v>
      </c>
      <c r="J369" s="70">
        <v>3916.78</v>
      </c>
      <c r="K369" s="70">
        <v>3949.73</v>
      </c>
      <c r="L369" s="70">
        <v>3942.45</v>
      </c>
      <c r="M369" s="70">
        <v>3922.65</v>
      </c>
      <c r="N369" s="70">
        <v>3923.41</v>
      </c>
      <c r="O369" s="70">
        <v>3903.23</v>
      </c>
      <c r="P369" s="70">
        <v>3892.34</v>
      </c>
      <c r="Q369" s="70">
        <v>3901.76</v>
      </c>
      <c r="R369" s="70">
        <v>3926.54</v>
      </c>
      <c r="S369" s="70">
        <v>3931.69</v>
      </c>
      <c r="T369" s="70">
        <v>3912.41</v>
      </c>
      <c r="U369" s="70">
        <v>3897.25</v>
      </c>
      <c r="V369" s="70">
        <v>3898.06</v>
      </c>
      <c r="W369" s="70">
        <v>3822.07</v>
      </c>
      <c r="X369" s="70">
        <v>3754.33</v>
      </c>
      <c r="Y369" s="70">
        <v>3679.39</v>
      </c>
      <c r="Z369" s="70">
        <v>3652.94</v>
      </c>
    </row>
    <row r="370" spans="2:26" ht="12.75">
      <c r="B370" s="91">
        <v>43495</v>
      </c>
      <c r="C370" s="70">
        <v>3570.79</v>
      </c>
      <c r="D370" s="70">
        <v>3550.88</v>
      </c>
      <c r="E370" s="70">
        <v>3537.21</v>
      </c>
      <c r="F370" s="70">
        <v>3558.3</v>
      </c>
      <c r="G370" s="70">
        <v>3616.94</v>
      </c>
      <c r="H370" s="70">
        <v>3720.7</v>
      </c>
      <c r="I370" s="70">
        <v>3871.3</v>
      </c>
      <c r="J370" s="70">
        <v>3954.23</v>
      </c>
      <c r="K370" s="70">
        <v>3977.71</v>
      </c>
      <c r="L370" s="70">
        <v>3974.73</v>
      </c>
      <c r="M370" s="70">
        <v>3967.26</v>
      </c>
      <c r="N370" s="70">
        <v>3966.35</v>
      </c>
      <c r="O370" s="70">
        <v>3948.75</v>
      </c>
      <c r="P370" s="70">
        <v>3945.45</v>
      </c>
      <c r="Q370" s="70">
        <v>3951.33</v>
      </c>
      <c r="R370" s="70">
        <v>3961.02</v>
      </c>
      <c r="S370" s="70">
        <v>3964.71</v>
      </c>
      <c r="T370" s="70">
        <v>3946.55</v>
      </c>
      <c r="U370" s="70">
        <v>3937.54</v>
      </c>
      <c r="V370" s="70">
        <v>3922.43</v>
      </c>
      <c r="W370" s="70">
        <v>3851.6</v>
      </c>
      <c r="X370" s="70">
        <v>3775.22</v>
      </c>
      <c r="Y370" s="70">
        <v>3685.32</v>
      </c>
      <c r="Z370" s="70">
        <v>3656.35</v>
      </c>
    </row>
    <row r="371" spans="2:26" ht="12.75">
      <c r="B371" s="192">
        <v>43496</v>
      </c>
      <c r="C371" s="111">
        <v>3562.97</v>
      </c>
      <c r="D371" s="111">
        <v>3535.73</v>
      </c>
      <c r="E371" s="111">
        <v>3531.52</v>
      </c>
      <c r="F371" s="111">
        <v>3551.57</v>
      </c>
      <c r="G371" s="111">
        <v>3606.89</v>
      </c>
      <c r="H371" s="111">
        <v>3687</v>
      </c>
      <c r="I371" s="111">
        <v>3878.15</v>
      </c>
      <c r="J371" s="111">
        <v>3948.08</v>
      </c>
      <c r="K371" s="111">
        <v>3947.43</v>
      </c>
      <c r="L371" s="111">
        <v>3975.04</v>
      </c>
      <c r="M371" s="111">
        <v>3965.18</v>
      </c>
      <c r="N371" s="111">
        <v>3964.71</v>
      </c>
      <c r="O371" s="111">
        <v>3942.23</v>
      </c>
      <c r="P371" s="111">
        <v>3904.84</v>
      </c>
      <c r="Q371" s="111">
        <v>3918.02</v>
      </c>
      <c r="R371" s="111">
        <v>3928.83</v>
      </c>
      <c r="S371" s="111">
        <v>3927</v>
      </c>
      <c r="T371" s="111">
        <v>3907.63</v>
      </c>
      <c r="U371" s="111">
        <v>3896.34</v>
      </c>
      <c r="V371" s="111">
        <v>3889.26</v>
      </c>
      <c r="W371" s="111">
        <v>3829.52</v>
      </c>
      <c r="X371" s="111">
        <v>3793.56</v>
      </c>
      <c r="Y371" s="111">
        <v>3691.21</v>
      </c>
      <c r="Z371" s="111">
        <v>3640.18</v>
      </c>
    </row>
    <row r="372" spans="2:26" ht="12.75">
      <c r="B372" s="2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2:26" s="162" customFormat="1" ht="15" customHeight="1">
      <c r="B373" s="78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</row>
    <row r="374" spans="2:26" ht="12.75">
      <c r="B374" s="218" t="s">
        <v>17</v>
      </c>
      <c r="C374" s="218"/>
      <c r="D374" s="218"/>
      <c r="E374" s="218"/>
      <c r="F374" s="218"/>
      <c r="G374" s="218"/>
      <c r="H374" s="218"/>
      <c r="I374" s="218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2:26" ht="12.75">
      <c r="B375" s="228" t="s">
        <v>83</v>
      </c>
      <c r="C375" s="225" t="s">
        <v>204</v>
      </c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7"/>
    </row>
    <row r="376" spans="2:26" ht="12.75">
      <c r="B376" s="229"/>
      <c r="C376" s="90" t="s">
        <v>18</v>
      </c>
      <c r="D376" s="90" t="s">
        <v>19</v>
      </c>
      <c r="E376" s="90" t="s">
        <v>20</v>
      </c>
      <c r="F376" s="90" t="s">
        <v>21</v>
      </c>
      <c r="G376" s="90" t="s">
        <v>22</v>
      </c>
      <c r="H376" s="90" t="s">
        <v>23</v>
      </c>
      <c r="I376" s="90" t="s">
        <v>24</v>
      </c>
      <c r="J376" s="90" t="s">
        <v>25</v>
      </c>
      <c r="K376" s="90" t="s">
        <v>26</v>
      </c>
      <c r="L376" s="90" t="s">
        <v>27</v>
      </c>
      <c r="M376" s="90" t="s">
        <v>28</v>
      </c>
      <c r="N376" s="90" t="s">
        <v>29</v>
      </c>
      <c r="O376" s="90" t="s">
        <v>30</v>
      </c>
      <c r="P376" s="90" t="s">
        <v>31</v>
      </c>
      <c r="Q376" s="90" t="s">
        <v>32</v>
      </c>
      <c r="R376" s="90" t="s">
        <v>33</v>
      </c>
      <c r="S376" s="90" t="s">
        <v>34</v>
      </c>
      <c r="T376" s="90" t="s">
        <v>35</v>
      </c>
      <c r="U376" s="90" t="s">
        <v>36</v>
      </c>
      <c r="V376" s="90" t="s">
        <v>37</v>
      </c>
      <c r="W376" s="90" t="s">
        <v>38</v>
      </c>
      <c r="X376" s="90" t="s">
        <v>39</v>
      </c>
      <c r="Y376" s="90" t="s">
        <v>40</v>
      </c>
      <c r="Z376" s="90" t="s">
        <v>41</v>
      </c>
    </row>
    <row r="377" spans="2:26" ht="12.75">
      <c r="B377" s="91">
        <v>43466</v>
      </c>
      <c r="C377" s="70">
        <v>4061.97</v>
      </c>
      <c r="D377" s="70">
        <v>4040.71</v>
      </c>
      <c r="E377" s="70">
        <v>4030.53</v>
      </c>
      <c r="F377" s="70">
        <v>4005.62</v>
      </c>
      <c r="G377" s="70">
        <v>3987.94</v>
      </c>
      <c r="H377" s="70">
        <v>3986.76</v>
      </c>
      <c r="I377" s="70">
        <v>4000.81</v>
      </c>
      <c r="J377" s="70">
        <v>4012.65</v>
      </c>
      <c r="K377" s="70">
        <v>4021.49</v>
      </c>
      <c r="L377" s="70">
        <v>4023.98</v>
      </c>
      <c r="M377" s="70">
        <v>4045.49</v>
      </c>
      <c r="N377" s="70">
        <v>4076.16</v>
      </c>
      <c r="O377" s="70">
        <v>4094.44</v>
      </c>
      <c r="P377" s="70">
        <v>4121.95</v>
      </c>
      <c r="Q377" s="70">
        <v>4183.77</v>
      </c>
      <c r="R377" s="70">
        <v>4261.71</v>
      </c>
      <c r="S377" s="70">
        <v>4285.62</v>
      </c>
      <c r="T377" s="70">
        <v>4281.22</v>
      </c>
      <c r="U377" s="70">
        <v>4275.51</v>
      </c>
      <c r="V377" s="70">
        <v>4270.71</v>
      </c>
      <c r="W377" s="70">
        <v>4260.57</v>
      </c>
      <c r="X377" s="70">
        <v>4248.12</v>
      </c>
      <c r="Y377" s="70">
        <v>4213.5</v>
      </c>
      <c r="Z377" s="70">
        <v>4065.58</v>
      </c>
    </row>
    <row r="378" spans="2:26" ht="12.75">
      <c r="B378" s="91">
        <v>43467</v>
      </c>
      <c r="C378" s="70">
        <v>4042.47</v>
      </c>
      <c r="D378" s="70">
        <v>4018.2</v>
      </c>
      <c r="E378" s="70">
        <v>3972.7</v>
      </c>
      <c r="F378" s="70">
        <v>3952.23</v>
      </c>
      <c r="G378" s="70">
        <v>3969.39</v>
      </c>
      <c r="H378" s="70">
        <v>3998.77</v>
      </c>
      <c r="I378" s="70">
        <v>4047.46</v>
      </c>
      <c r="J378" s="70">
        <v>4065.15</v>
      </c>
      <c r="K378" s="70">
        <v>4124.2</v>
      </c>
      <c r="L378" s="70">
        <v>4190.89</v>
      </c>
      <c r="M378" s="70">
        <v>4291.16</v>
      </c>
      <c r="N378" s="70">
        <v>4300.47</v>
      </c>
      <c r="O378" s="70">
        <v>4321.64</v>
      </c>
      <c r="P378" s="70">
        <v>4334.25</v>
      </c>
      <c r="Q378" s="70">
        <v>4384.34</v>
      </c>
      <c r="R378" s="70">
        <v>4427.99</v>
      </c>
      <c r="S378" s="70">
        <v>4436.55</v>
      </c>
      <c r="T378" s="70">
        <v>4428.52</v>
      </c>
      <c r="U378" s="70">
        <v>4414.25</v>
      </c>
      <c r="V378" s="70">
        <v>4417.42</v>
      </c>
      <c r="W378" s="70">
        <v>4398.75</v>
      </c>
      <c r="X378" s="70">
        <v>4352.7</v>
      </c>
      <c r="Y378" s="70">
        <v>4260.9</v>
      </c>
      <c r="Z378" s="70">
        <v>4103.6</v>
      </c>
    </row>
    <row r="379" spans="2:26" ht="12.75">
      <c r="B379" s="91">
        <v>43468</v>
      </c>
      <c r="C379" s="70">
        <v>4059.44</v>
      </c>
      <c r="D379" s="70">
        <v>4031.24</v>
      </c>
      <c r="E379" s="70">
        <v>4011.95</v>
      </c>
      <c r="F379" s="70">
        <v>3995.97</v>
      </c>
      <c r="G379" s="70">
        <v>4019.99</v>
      </c>
      <c r="H379" s="70">
        <v>4045.13</v>
      </c>
      <c r="I379" s="70">
        <v>4093.91</v>
      </c>
      <c r="J379" s="70">
        <v>4140.92</v>
      </c>
      <c r="K379" s="70">
        <v>4251.71</v>
      </c>
      <c r="L379" s="70">
        <v>4316.13</v>
      </c>
      <c r="M379" s="70">
        <v>4381.7</v>
      </c>
      <c r="N379" s="70">
        <v>4369.15</v>
      </c>
      <c r="O379" s="70">
        <v>4368.43</v>
      </c>
      <c r="P379" s="70">
        <v>4381.08</v>
      </c>
      <c r="Q379" s="70">
        <v>4401.16</v>
      </c>
      <c r="R379" s="70">
        <v>4409.38</v>
      </c>
      <c r="S379" s="70">
        <v>4411.54</v>
      </c>
      <c r="T379" s="70">
        <v>4401.95</v>
      </c>
      <c r="U379" s="70">
        <v>4398.56</v>
      </c>
      <c r="V379" s="70">
        <v>4392.08</v>
      </c>
      <c r="W379" s="70">
        <v>4351.69</v>
      </c>
      <c r="X379" s="70">
        <v>4326.13</v>
      </c>
      <c r="Y379" s="70">
        <v>4223.85</v>
      </c>
      <c r="Z379" s="70">
        <v>4075.63</v>
      </c>
    </row>
    <row r="380" spans="2:26" ht="12.75">
      <c r="B380" s="91">
        <v>43469</v>
      </c>
      <c r="C380" s="70">
        <v>4041.89</v>
      </c>
      <c r="D380" s="70">
        <v>4008.27</v>
      </c>
      <c r="E380" s="70">
        <v>3963.47</v>
      </c>
      <c r="F380" s="70">
        <v>3950.43</v>
      </c>
      <c r="G380" s="70">
        <v>3968.49</v>
      </c>
      <c r="H380" s="70">
        <v>4007.15</v>
      </c>
      <c r="I380" s="70">
        <v>4076.84</v>
      </c>
      <c r="J380" s="70">
        <v>4122.97</v>
      </c>
      <c r="K380" s="70">
        <v>4214.62</v>
      </c>
      <c r="L380" s="70">
        <v>4305.6</v>
      </c>
      <c r="M380" s="70">
        <v>4382.57</v>
      </c>
      <c r="N380" s="70">
        <v>4370.08</v>
      </c>
      <c r="O380" s="70">
        <v>4363.95</v>
      </c>
      <c r="P380" s="70">
        <v>4365.69</v>
      </c>
      <c r="Q380" s="70">
        <v>4378.72</v>
      </c>
      <c r="R380" s="70">
        <v>4418.52</v>
      </c>
      <c r="S380" s="70">
        <v>4428.35</v>
      </c>
      <c r="T380" s="70">
        <v>4423.6</v>
      </c>
      <c r="U380" s="70">
        <v>4418.79</v>
      </c>
      <c r="V380" s="70">
        <v>4415.5</v>
      </c>
      <c r="W380" s="70">
        <v>4368.91</v>
      </c>
      <c r="X380" s="70">
        <v>4358.4</v>
      </c>
      <c r="Y380" s="70">
        <v>4219.24</v>
      </c>
      <c r="Z380" s="70">
        <v>4092.44</v>
      </c>
    </row>
    <row r="381" spans="2:26" ht="12.75">
      <c r="B381" s="91">
        <v>43470</v>
      </c>
      <c r="C381" s="70">
        <v>4059.36</v>
      </c>
      <c r="D381" s="70">
        <v>4011.99</v>
      </c>
      <c r="E381" s="70">
        <v>3990.99</v>
      </c>
      <c r="F381" s="70">
        <v>3949.46</v>
      </c>
      <c r="G381" s="70">
        <v>3977.67</v>
      </c>
      <c r="H381" s="70">
        <v>4028.17</v>
      </c>
      <c r="I381" s="70">
        <v>4079.2</v>
      </c>
      <c r="J381" s="70">
        <v>4137.07</v>
      </c>
      <c r="K381" s="70">
        <v>4221.8</v>
      </c>
      <c r="L381" s="70">
        <v>4299.66</v>
      </c>
      <c r="M381" s="70">
        <v>4334.37</v>
      </c>
      <c r="N381" s="70">
        <v>4328.04</v>
      </c>
      <c r="O381" s="70">
        <v>4299.49</v>
      </c>
      <c r="P381" s="70">
        <v>4303.53</v>
      </c>
      <c r="Q381" s="70">
        <v>4328.46</v>
      </c>
      <c r="R381" s="70">
        <v>4349.24</v>
      </c>
      <c r="S381" s="70">
        <v>4364.35</v>
      </c>
      <c r="T381" s="70">
        <v>4354.56</v>
      </c>
      <c r="U381" s="70">
        <v>4346.58</v>
      </c>
      <c r="V381" s="70">
        <v>4361.96</v>
      </c>
      <c r="W381" s="70">
        <v>4337.76</v>
      </c>
      <c r="X381" s="70">
        <v>4298.37</v>
      </c>
      <c r="Y381" s="70">
        <v>4212.71</v>
      </c>
      <c r="Z381" s="70">
        <v>4080.49</v>
      </c>
    </row>
    <row r="382" spans="2:26" ht="12.75">
      <c r="B382" s="91">
        <v>43471</v>
      </c>
      <c r="C382" s="70">
        <v>4057.83</v>
      </c>
      <c r="D382" s="70">
        <v>4017.12</v>
      </c>
      <c r="E382" s="70">
        <v>3996.35</v>
      </c>
      <c r="F382" s="70">
        <v>3964.73</v>
      </c>
      <c r="G382" s="70">
        <v>3984.78</v>
      </c>
      <c r="H382" s="70">
        <v>4039.24</v>
      </c>
      <c r="I382" s="70">
        <v>4080.92</v>
      </c>
      <c r="J382" s="70">
        <v>4140.89</v>
      </c>
      <c r="K382" s="70">
        <v>4219.73</v>
      </c>
      <c r="L382" s="70">
        <v>4343.27</v>
      </c>
      <c r="M382" s="70">
        <v>4381.09</v>
      </c>
      <c r="N382" s="70">
        <v>4368.29</v>
      </c>
      <c r="O382" s="70">
        <v>4366.31</v>
      </c>
      <c r="P382" s="70">
        <v>4358.59</v>
      </c>
      <c r="Q382" s="70">
        <v>4382.06</v>
      </c>
      <c r="R382" s="70">
        <v>4409.97</v>
      </c>
      <c r="S382" s="70">
        <v>4415.26</v>
      </c>
      <c r="T382" s="70">
        <v>4404</v>
      </c>
      <c r="U382" s="70">
        <v>4400.18</v>
      </c>
      <c r="V382" s="70">
        <v>4391.49</v>
      </c>
      <c r="W382" s="70">
        <v>4355.1</v>
      </c>
      <c r="X382" s="70">
        <v>4313.72</v>
      </c>
      <c r="Y382" s="70">
        <v>4239.56</v>
      </c>
      <c r="Z382" s="70">
        <v>4075</v>
      </c>
    </row>
    <row r="383" spans="2:26" ht="12.75">
      <c r="B383" s="91">
        <v>43472</v>
      </c>
      <c r="C383" s="70">
        <v>4047.14</v>
      </c>
      <c r="D383" s="70">
        <v>4016.11</v>
      </c>
      <c r="E383" s="70">
        <v>3983.49</v>
      </c>
      <c r="F383" s="70">
        <v>3971.6</v>
      </c>
      <c r="G383" s="70">
        <v>3966.87</v>
      </c>
      <c r="H383" s="70">
        <v>3997.76</v>
      </c>
      <c r="I383" s="70">
        <v>4049.07</v>
      </c>
      <c r="J383" s="70">
        <v>4081.19</v>
      </c>
      <c r="K383" s="70">
        <v>4126.16</v>
      </c>
      <c r="L383" s="70">
        <v>4188.76</v>
      </c>
      <c r="M383" s="70">
        <v>4215.85</v>
      </c>
      <c r="N383" s="70">
        <v>4252.08</v>
      </c>
      <c r="O383" s="70">
        <v>4255.23</v>
      </c>
      <c r="P383" s="70">
        <v>4293.22</v>
      </c>
      <c r="Q383" s="70">
        <v>4310.12</v>
      </c>
      <c r="R383" s="70">
        <v>4336.26</v>
      </c>
      <c r="S383" s="70">
        <v>4340.83</v>
      </c>
      <c r="T383" s="70">
        <v>4332.57</v>
      </c>
      <c r="U383" s="70">
        <v>4329.23</v>
      </c>
      <c r="V383" s="70">
        <v>4322.04</v>
      </c>
      <c r="W383" s="70">
        <v>4302.28</v>
      </c>
      <c r="X383" s="70">
        <v>4268.09</v>
      </c>
      <c r="Y383" s="70">
        <v>4189.72</v>
      </c>
      <c r="Z383" s="70">
        <v>4072.16</v>
      </c>
    </row>
    <row r="384" spans="2:26" ht="12.75">
      <c r="B384" s="91">
        <v>43473</v>
      </c>
      <c r="C384" s="70">
        <v>4043.85</v>
      </c>
      <c r="D384" s="70">
        <v>4016.15</v>
      </c>
      <c r="E384" s="70">
        <v>3979.37</v>
      </c>
      <c r="F384" s="70">
        <v>3958.98</v>
      </c>
      <c r="G384" s="70">
        <v>3971.92</v>
      </c>
      <c r="H384" s="70">
        <v>4000.86</v>
      </c>
      <c r="I384" s="70">
        <v>4061.74</v>
      </c>
      <c r="J384" s="70">
        <v>4101.7</v>
      </c>
      <c r="K384" s="70">
        <v>4175.44</v>
      </c>
      <c r="L384" s="70">
        <v>4326.53</v>
      </c>
      <c r="M384" s="70">
        <v>4331.41</v>
      </c>
      <c r="N384" s="70">
        <v>4349.32</v>
      </c>
      <c r="O384" s="70">
        <v>4350.13</v>
      </c>
      <c r="P384" s="70">
        <v>4364.67</v>
      </c>
      <c r="Q384" s="70">
        <v>4390.15</v>
      </c>
      <c r="R384" s="70">
        <v>4408.94</v>
      </c>
      <c r="S384" s="70">
        <v>4415.98</v>
      </c>
      <c r="T384" s="70">
        <v>4405.98</v>
      </c>
      <c r="U384" s="70">
        <v>4392.55</v>
      </c>
      <c r="V384" s="70">
        <v>4389.42</v>
      </c>
      <c r="W384" s="70">
        <v>4357.19</v>
      </c>
      <c r="X384" s="70">
        <v>4293.44</v>
      </c>
      <c r="Y384" s="70">
        <v>4187.64</v>
      </c>
      <c r="Z384" s="70">
        <v>4092.43</v>
      </c>
    </row>
    <row r="385" spans="2:26" ht="12.75">
      <c r="B385" s="91">
        <v>43474</v>
      </c>
      <c r="C385" s="70">
        <v>4009.36</v>
      </c>
      <c r="D385" s="70">
        <v>3947.54</v>
      </c>
      <c r="E385" s="70">
        <v>3924.02</v>
      </c>
      <c r="F385" s="70">
        <v>3924</v>
      </c>
      <c r="G385" s="70">
        <v>3985.47</v>
      </c>
      <c r="H385" s="70">
        <v>4085.78</v>
      </c>
      <c r="I385" s="70">
        <v>4161.75</v>
      </c>
      <c r="J385" s="70">
        <v>4274.25</v>
      </c>
      <c r="K385" s="70">
        <v>4302.71</v>
      </c>
      <c r="L385" s="70">
        <v>4301.9</v>
      </c>
      <c r="M385" s="70">
        <v>4296.16</v>
      </c>
      <c r="N385" s="70">
        <v>4289.22</v>
      </c>
      <c r="O385" s="70">
        <v>4289.74</v>
      </c>
      <c r="P385" s="70">
        <v>4291.68</v>
      </c>
      <c r="Q385" s="70">
        <v>4297.99</v>
      </c>
      <c r="R385" s="70">
        <v>4307.48</v>
      </c>
      <c r="S385" s="70">
        <v>4311.18</v>
      </c>
      <c r="T385" s="70">
        <v>4301.45</v>
      </c>
      <c r="U385" s="70">
        <v>4295.57</v>
      </c>
      <c r="V385" s="70">
        <v>4281.93</v>
      </c>
      <c r="W385" s="70">
        <v>4264.17</v>
      </c>
      <c r="X385" s="70">
        <v>4250.24</v>
      </c>
      <c r="Y385" s="70">
        <v>4212.32</v>
      </c>
      <c r="Z385" s="70">
        <v>4068.92</v>
      </c>
    </row>
    <row r="386" spans="2:26" ht="12.75">
      <c r="B386" s="91">
        <v>43475</v>
      </c>
      <c r="C386" s="70">
        <v>4040.1</v>
      </c>
      <c r="D386" s="70">
        <v>4012.8</v>
      </c>
      <c r="E386" s="70">
        <v>3970.86</v>
      </c>
      <c r="F386" s="70">
        <v>3986.64</v>
      </c>
      <c r="G386" s="70">
        <v>4057.47</v>
      </c>
      <c r="H386" s="70">
        <v>4127.56</v>
      </c>
      <c r="I386" s="70">
        <v>4210.85</v>
      </c>
      <c r="J386" s="70">
        <v>4314.97</v>
      </c>
      <c r="K386" s="70">
        <v>4320.54</v>
      </c>
      <c r="L386" s="70">
        <v>4324.67</v>
      </c>
      <c r="M386" s="70">
        <v>4318.01</v>
      </c>
      <c r="N386" s="70">
        <v>4314.01</v>
      </c>
      <c r="O386" s="70">
        <v>4311.15</v>
      </c>
      <c r="P386" s="70">
        <v>4317.68</v>
      </c>
      <c r="Q386" s="70">
        <v>4326.28</v>
      </c>
      <c r="R386" s="70">
        <v>4338.04</v>
      </c>
      <c r="S386" s="70">
        <v>4343.59</v>
      </c>
      <c r="T386" s="70">
        <v>4325.45</v>
      </c>
      <c r="U386" s="70">
        <v>4323.37</v>
      </c>
      <c r="V386" s="70">
        <v>4315.68</v>
      </c>
      <c r="W386" s="70">
        <v>4281.13</v>
      </c>
      <c r="X386" s="70">
        <v>4270.63</v>
      </c>
      <c r="Y386" s="70">
        <v>4224.69</v>
      </c>
      <c r="Z386" s="70">
        <v>4105.16</v>
      </c>
    </row>
    <row r="387" spans="2:26" ht="12.75">
      <c r="B387" s="91">
        <v>43476</v>
      </c>
      <c r="C387" s="70">
        <v>4068.19</v>
      </c>
      <c r="D387" s="70">
        <v>4038.46</v>
      </c>
      <c r="E387" s="70">
        <v>4019.09</v>
      </c>
      <c r="F387" s="70">
        <v>4029.41</v>
      </c>
      <c r="G387" s="70">
        <v>4075.39</v>
      </c>
      <c r="H387" s="70">
        <v>4143.03</v>
      </c>
      <c r="I387" s="70">
        <v>4258.19</v>
      </c>
      <c r="J387" s="70">
        <v>4374.43</v>
      </c>
      <c r="K387" s="70">
        <v>4423.35</v>
      </c>
      <c r="L387" s="70">
        <v>4436.48</v>
      </c>
      <c r="M387" s="70">
        <v>4422.28</v>
      </c>
      <c r="N387" s="70">
        <v>4423.12</v>
      </c>
      <c r="O387" s="70">
        <v>4410.36</v>
      </c>
      <c r="P387" s="70">
        <v>4414.08</v>
      </c>
      <c r="Q387" s="70">
        <v>4425.76</v>
      </c>
      <c r="R387" s="70">
        <v>4438.21</v>
      </c>
      <c r="S387" s="70">
        <v>4440.63</v>
      </c>
      <c r="T387" s="70">
        <v>4425.97</v>
      </c>
      <c r="U387" s="70">
        <v>4414.94</v>
      </c>
      <c r="V387" s="70">
        <v>4415.66</v>
      </c>
      <c r="W387" s="70">
        <v>4372.56</v>
      </c>
      <c r="X387" s="70">
        <v>4359.99</v>
      </c>
      <c r="Y387" s="70">
        <v>4275.14</v>
      </c>
      <c r="Z387" s="70">
        <v>4230.07</v>
      </c>
    </row>
    <row r="388" spans="2:26" ht="12.75">
      <c r="B388" s="91">
        <v>43477</v>
      </c>
      <c r="C388" s="70">
        <v>4150.03</v>
      </c>
      <c r="D388" s="70">
        <v>4094.39</v>
      </c>
      <c r="E388" s="70">
        <v>4078.52</v>
      </c>
      <c r="F388" s="70">
        <v>4075.23</v>
      </c>
      <c r="G388" s="70">
        <v>4083.05</v>
      </c>
      <c r="H388" s="70">
        <v>4123.21</v>
      </c>
      <c r="I388" s="70">
        <v>4165.49</v>
      </c>
      <c r="J388" s="70">
        <v>4271.44</v>
      </c>
      <c r="K388" s="70">
        <v>4417.44</v>
      </c>
      <c r="L388" s="70">
        <v>4573.48</v>
      </c>
      <c r="M388" s="70">
        <v>4599.22</v>
      </c>
      <c r="N388" s="70">
        <v>4590.79</v>
      </c>
      <c r="O388" s="70">
        <v>4585.17</v>
      </c>
      <c r="P388" s="70">
        <v>4592.49</v>
      </c>
      <c r="Q388" s="70">
        <v>4597.83</v>
      </c>
      <c r="R388" s="70">
        <v>4600.05</v>
      </c>
      <c r="S388" s="70">
        <v>4614.21</v>
      </c>
      <c r="T388" s="70">
        <v>4606.18</v>
      </c>
      <c r="U388" s="70">
        <v>4602.4</v>
      </c>
      <c r="V388" s="70">
        <v>4594.76</v>
      </c>
      <c r="W388" s="70">
        <v>4569.62</v>
      </c>
      <c r="X388" s="70">
        <v>4538.63</v>
      </c>
      <c r="Y388" s="70">
        <v>4264.98</v>
      </c>
      <c r="Z388" s="70">
        <v>4196.23</v>
      </c>
    </row>
    <row r="389" spans="2:26" ht="12.75">
      <c r="B389" s="91">
        <v>43478</v>
      </c>
      <c r="C389" s="70">
        <v>4117.97</v>
      </c>
      <c r="D389" s="70">
        <v>4060.53</v>
      </c>
      <c r="E389" s="70">
        <v>4059.14</v>
      </c>
      <c r="F389" s="70">
        <v>4058.09</v>
      </c>
      <c r="G389" s="70">
        <v>4051.21</v>
      </c>
      <c r="H389" s="70">
        <v>4075.9</v>
      </c>
      <c r="I389" s="70">
        <v>4119.57</v>
      </c>
      <c r="J389" s="70">
        <v>4181.22</v>
      </c>
      <c r="K389" s="70">
        <v>4325.64</v>
      </c>
      <c r="L389" s="70">
        <v>4364.96</v>
      </c>
      <c r="M389" s="70">
        <v>4451.86</v>
      </c>
      <c r="N389" s="70">
        <v>4428.09</v>
      </c>
      <c r="O389" s="70">
        <v>4425.87</v>
      </c>
      <c r="P389" s="70">
        <v>4439.66</v>
      </c>
      <c r="Q389" s="70">
        <v>4444.62</v>
      </c>
      <c r="R389" s="70">
        <v>4472.11</v>
      </c>
      <c r="S389" s="70">
        <v>4478</v>
      </c>
      <c r="T389" s="70">
        <v>4476.08</v>
      </c>
      <c r="U389" s="70">
        <v>4457.71</v>
      </c>
      <c r="V389" s="70">
        <v>4430.13</v>
      </c>
      <c r="W389" s="70">
        <v>4389.74</v>
      </c>
      <c r="X389" s="70">
        <v>4303.87</v>
      </c>
      <c r="Y389" s="70">
        <v>4204.46</v>
      </c>
      <c r="Z389" s="70">
        <v>4135.65</v>
      </c>
    </row>
    <row r="390" spans="2:26" ht="12.75">
      <c r="B390" s="91">
        <v>43479</v>
      </c>
      <c r="C390" s="70">
        <v>4045.71</v>
      </c>
      <c r="D390" s="70">
        <v>4032.62</v>
      </c>
      <c r="E390" s="70">
        <v>4016.75</v>
      </c>
      <c r="F390" s="70">
        <v>4021.21</v>
      </c>
      <c r="G390" s="70">
        <v>4078.26</v>
      </c>
      <c r="H390" s="70">
        <v>4145.58</v>
      </c>
      <c r="I390" s="70">
        <v>4287.09</v>
      </c>
      <c r="J390" s="70">
        <v>4373.41</v>
      </c>
      <c r="K390" s="70">
        <v>4431.08</v>
      </c>
      <c r="L390" s="70">
        <v>4437.45</v>
      </c>
      <c r="M390" s="70">
        <v>4429.14</v>
      </c>
      <c r="N390" s="70">
        <v>4424.19</v>
      </c>
      <c r="O390" s="70">
        <v>4413.84</v>
      </c>
      <c r="P390" s="70">
        <v>4417.62</v>
      </c>
      <c r="Q390" s="70">
        <v>4439.2</v>
      </c>
      <c r="R390" s="70">
        <v>4447.07</v>
      </c>
      <c r="S390" s="70">
        <v>4453.32</v>
      </c>
      <c r="T390" s="70">
        <v>4438.18</v>
      </c>
      <c r="U390" s="70">
        <v>4420.95</v>
      </c>
      <c r="V390" s="70">
        <v>4398.71</v>
      </c>
      <c r="W390" s="70">
        <v>4306.89</v>
      </c>
      <c r="X390" s="70">
        <v>4264.12</v>
      </c>
      <c r="Y390" s="70">
        <v>4191.6</v>
      </c>
      <c r="Z390" s="70">
        <v>4103.04</v>
      </c>
    </row>
    <row r="391" spans="2:26" ht="12.75">
      <c r="B391" s="91">
        <v>43480</v>
      </c>
      <c r="C391" s="70">
        <v>4025.53</v>
      </c>
      <c r="D391" s="70">
        <v>4007.49</v>
      </c>
      <c r="E391" s="70">
        <v>4010.8</v>
      </c>
      <c r="F391" s="70">
        <v>4015.08</v>
      </c>
      <c r="G391" s="70">
        <v>4053.02</v>
      </c>
      <c r="H391" s="70">
        <v>4133.78</v>
      </c>
      <c r="I391" s="70">
        <v>4217.56</v>
      </c>
      <c r="J391" s="70">
        <v>4349.22</v>
      </c>
      <c r="K391" s="70">
        <v>4409.21</v>
      </c>
      <c r="L391" s="70">
        <v>4416.42</v>
      </c>
      <c r="M391" s="70">
        <v>4407.55</v>
      </c>
      <c r="N391" s="70">
        <v>4402.54</v>
      </c>
      <c r="O391" s="70">
        <v>4387.3</v>
      </c>
      <c r="P391" s="70">
        <v>4389.16</v>
      </c>
      <c r="Q391" s="70">
        <v>4396.7</v>
      </c>
      <c r="R391" s="70">
        <v>4408.66</v>
      </c>
      <c r="S391" s="70">
        <v>4412.34</v>
      </c>
      <c r="T391" s="70">
        <v>4395.8</v>
      </c>
      <c r="U391" s="70">
        <v>4417.28</v>
      </c>
      <c r="V391" s="70">
        <v>4404.01</v>
      </c>
      <c r="W391" s="70">
        <v>4374.17</v>
      </c>
      <c r="X391" s="70">
        <v>4284.51</v>
      </c>
      <c r="Y391" s="70">
        <v>4145.59</v>
      </c>
      <c r="Z391" s="70">
        <v>4070.65</v>
      </c>
    </row>
    <row r="392" spans="2:26" ht="12.75">
      <c r="B392" s="91">
        <v>43481</v>
      </c>
      <c r="C392" s="70">
        <v>4027.93</v>
      </c>
      <c r="D392" s="70">
        <v>3990.62</v>
      </c>
      <c r="E392" s="70">
        <v>3981.69</v>
      </c>
      <c r="F392" s="70">
        <v>3995.31</v>
      </c>
      <c r="G392" s="70">
        <v>4025.29</v>
      </c>
      <c r="H392" s="70">
        <v>4109.89</v>
      </c>
      <c r="I392" s="70">
        <v>4182.94</v>
      </c>
      <c r="J392" s="70">
        <v>4286.92</v>
      </c>
      <c r="K392" s="70">
        <v>4371.15</v>
      </c>
      <c r="L392" s="70">
        <v>4374.22</v>
      </c>
      <c r="M392" s="70">
        <v>4355.1</v>
      </c>
      <c r="N392" s="70">
        <v>4317.34</v>
      </c>
      <c r="O392" s="70">
        <v>4309.11</v>
      </c>
      <c r="P392" s="70">
        <v>4312.61</v>
      </c>
      <c r="Q392" s="70">
        <v>4313.37</v>
      </c>
      <c r="R392" s="70">
        <v>4328.17</v>
      </c>
      <c r="S392" s="70">
        <v>4343.3</v>
      </c>
      <c r="T392" s="70">
        <v>4312.88</v>
      </c>
      <c r="U392" s="70">
        <v>4295.27</v>
      </c>
      <c r="V392" s="70">
        <v>4278.94</v>
      </c>
      <c r="W392" s="70">
        <v>4217.66</v>
      </c>
      <c r="X392" s="70">
        <v>4149.85</v>
      </c>
      <c r="Y392" s="70">
        <v>4086.96</v>
      </c>
      <c r="Z392" s="70">
        <v>4035.42</v>
      </c>
    </row>
    <row r="393" spans="2:26" ht="12.75">
      <c r="B393" s="91">
        <v>43482</v>
      </c>
      <c r="C393" s="70">
        <v>4014.78</v>
      </c>
      <c r="D393" s="70">
        <v>3992.97</v>
      </c>
      <c r="E393" s="70">
        <v>3975.27</v>
      </c>
      <c r="F393" s="70">
        <v>3994.2</v>
      </c>
      <c r="G393" s="70">
        <v>4040.96</v>
      </c>
      <c r="H393" s="70">
        <v>4104.65</v>
      </c>
      <c r="I393" s="70">
        <v>4167.74</v>
      </c>
      <c r="J393" s="70">
        <v>4324.5</v>
      </c>
      <c r="K393" s="70">
        <v>4350.09</v>
      </c>
      <c r="L393" s="70">
        <v>4363.96</v>
      </c>
      <c r="M393" s="70">
        <v>4353.62</v>
      </c>
      <c r="N393" s="70">
        <v>4342.82</v>
      </c>
      <c r="O393" s="70">
        <v>4329.79</v>
      </c>
      <c r="P393" s="70">
        <v>4339.26</v>
      </c>
      <c r="Q393" s="70">
        <v>4344.76</v>
      </c>
      <c r="R393" s="70">
        <v>4345.07</v>
      </c>
      <c r="S393" s="70">
        <v>4366.13</v>
      </c>
      <c r="T393" s="70">
        <v>4347.99</v>
      </c>
      <c r="U393" s="70">
        <v>4335.1</v>
      </c>
      <c r="V393" s="70">
        <v>4316.19</v>
      </c>
      <c r="W393" s="70">
        <v>4246.97</v>
      </c>
      <c r="X393" s="70">
        <v>4222.44</v>
      </c>
      <c r="Y393" s="70">
        <v>4141.76</v>
      </c>
      <c r="Z393" s="70">
        <v>4048.92</v>
      </c>
    </row>
    <row r="394" spans="2:26" ht="12.75">
      <c r="B394" s="91">
        <v>43483</v>
      </c>
      <c r="C394" s="70">
        <v>4029.91</v>
      </c>
      <c r="D394" s="70">
        <v>4003.58</v>
      </c>
      <c r="E394" s="70">
        <v>3994.63</v>
      </c>
      <c r="F394" s="70">
        <v>4007.96</v>
      </c>
      <c r="G394" s="70">
        <v>4057.4</v>
      </c>
      <c r="H394" s="70">
        <v>4127.99</v>
      </c>
      <c r="I394" s="70">
        <v>4252.67</v>
      </c>
      <c r="J394" s="70">
        <v>4373.88</v>
      </c>
      <c r="K394" s="70">
        <v>4424.38</v>
      </c>
      <c r="L394" s="70">
        <v>4421.36</v>
      </c>
      <c r="M394" s="70">
        <v>4411.59</v>
      </c>
      <c r="N394" s="70">
        <v>4400.58</v>
      </c>
      <c r="O394" s="70">
        <v>4393.14</v>
      </c>
      <c r="P394" s="70">
        <v>4399.9</v>
      </c>
      <c r="Q394" s="70">
        <v>4408.09</v>
      </c>
      <c r="R394" s="70">
        <v>4418.92</v>
      </c>
      <c r="S394" s="70">
        <v>4425.99</v>
      </c>
      <c r="T394" s="70">
        <v>4406.68</v>
      </c>
      <c r="U394" s="70">
        <v>4397.03</v>
      </c>
      <c r="V394" s="70">
        <v>4381.82</v>
      </c>
      <c r="W394" s="70">
        <v>4330.72</v>
      </c>
      <c r="X394" s="70">
        <v>4277.24</v>
      </c>
      <c r="Y394" s="70">
        <v>4177.42</v>
      </c>
      <c r="Z394" s="70">
        <v>4145.94</v>
      </c>
    </row>
    <row r="395" spans="2:26" ht="12.75">
      <c r="B395" s="91">
        <v>43484</v>
      </c>
      <c r="C395" s="70">
        <v>4069.02</v>
      </c>
      <c r="D395" s="70">
        <v>4040.53</v>
      </c>
      <c r="E395" s="70">
        <v>4025.12</v>
      </c>
      <c r="F395" s="70">
        <v>4026.71</v>
      </c>
      <c r="G395" s="70">
        <v>4038.94</v>
      </c>
      <c r="H395" s="70">
        <v>4078.52</v>
      </c>
      <c r="I395" s="70">
        <v>4095.02</v>
      </c>
      <c r="J395" s="70">
        <v>4193.7</v>
      </c>
      <c r="K395" s="70">
        <v>4369.8</v>
      </c>
      <c r="L395" s="70">
        <v>4438.76</v>
      </c>
      <c r="M395" s="70">
        <v>4472.19</v>
      </c>
      <c r="N395" s="70">
        <v>4452.84</v>
      </c>
      <c r="O395" s="70">
        <v>4446.68</v>
      </c>
      <c r="P395" s="70">
        <v>4445.57</v>
      </c>
      <c r="Q395" s="70">
        <v>4470.58</v>
      </c>
      <c r="R395" s="70">
        <v>4499.55</v>
      </c>
      <c r="S395" s="70">
        <v>4519.82</v>
      </c>
      <c r="T395" s="70">
        <v>4498</v>
      </c>
      <c r="U395" s="70">
        <v>4487.55</v>
      </c>
      <c r="V395" s="70">
        <v>4447.93</v>
      </c>
      <c r="W395" s="70">
        <v>4420.21</v>
      </c>
      <c r="X395" s="70">
        <v>4303.75</v>
      </c>
      <c r="Y395" s="70">
        <v>4199.41</v>
      </c>
      <c r="Z395" s="70">
        <v>4141.25</v>
      </c>
    </row>
    <row r="396" spans="2:26" ht="12.75">
      <c r="B396" s="91">
        <v>43485</v>
      </c>
      <c r="C396" s="70">
        <v>4054.65</v>
      </c>
      <c r="D396" s="70">
        <v>4024.98</v>
      </c>
      <c r="E396" s="70">
        <v>4008.6</v>
      </c>
      <c r="F396" s="70">
        <v>3991.44</v>
      </c>
      <c r="G396" s="70">
        <v>4008.15</v>
      </c>
      <c r="H396" s="70">
        <v>4050.42</v>
      </c>
      <c r="I396" s="70">
        <v>4073.35</v>
      </c>
      <c r="J396" s="70">
        <v>4090.84</v>
      </c>
      <c r="K396" s="70">
        <v>4160.4</v>
      </c>
      <c r="L396" s="70">
        <v>4283.93</v>
      </c>
      <c r="M396" s="70">
        <v>4326.93</v>
      </c>
      <c r="N396" s="70">
        <v>4316.51</v>
      </c>
      <c r="O396" s="70">
        <v>4308.56</v>
      </c>
      <c r="P396" s="70">
        <v>4321.3</v>
      </c>
      <c r="Q396" s="70">
        <v>4342</v>
      </c>
      <c r="R396" s="70">
        <v>4393.01</v>
      </c>
      <c r="S396" s="70">
        <v>4452.8</v>
      </c>
      <c r="T396" s="70">
        <v>4439.58</v>
      </c>
      <c r="U396" s="70">
        <v>4425.6</v>
      </c>
      <c r="V396" s="70">
        <v>4400.48</v>
      </c>
      <c r="W396" s="70">
        <v>4329.64</v>
      </c>
      <c r="X396" s="70">
        <v>4277.66</v>
      </c>
      <c r="Y396" s="70">
        <v>4157.54</v>
      </c>
      <c r="Z396" s="70">
        <v>4070.72</v>
      </c>
    </row>
    <row r="397" spans="2:26" ht="12.75">
      <c r="B397" s="91">
        <v>43486</v>
      </c>
      <c r="C397" s="70">
        <v>4025.88</v>
      </c>
      <c r="D397" s="70">
        <v>3997.45</v>
      </c>
      <c r="E397" s="70">
        <v>3977.09</v>
      </c>
      <c r="F397" s="70">
        <v>3996.16</v>
      </c>
      <c r="G397" s="70">
        <v>4032.77</v>
      </c>
      <c r="H397" s="70">
        <v>4109.49</v>
      </c>
      <c r="I397" s="70">
        <v>4230.98</v>
      </c>
      <c r="J397" s="70">
        <v>4317.72</v>
      </c>
      <c r="K397" s="70">
        <v>4308.52</v>
      </c>
      <c r="L397" s="70">
        <v>4305.88</v>
      </c>
      <c r="M397" s="70">
        <v>4295.21</v>
      </c>
      <c r="N397" s="70">
        <v>4279.29</v>
      </c>
      <c r="O397" s="70">
        <v>4272.87</v>
      </c>
      <c r="P397" s="70">
        <v>4276.98</v>
      </c>
      <c r="Q397" s="70">
        <v>4285.36</v>
      </c>
      <c r="R397" s="70">
        <v>4298.05</v>
      </c>
      <c r="S397" s="70">
        <v>4304.09</v>
      </c>
      <c r="T397" s="70">
        <v>4285.91</v>
      </c>
      <c r="U397" s="70">
        <v>4273.82</v>
      </c>
      <c r="V397" s="70">
        <v>4264.64</v>
      </c>
      <c r="W397" s="70">
        <v>4229.99</v>
      </c>
      <c r="X397" s="70">
        <v>4172.06</v>
      </c>
      <c r="Y397" s="70">
        <v>4112.77</v>
      </c>
      <c r="Z397" s="70">
        <v>4028.99</v>
      </c>
    </row>
    <row r="398" spans="2:26" ht="12.75">
      <c r="B398" s="91">
        <v>43487</v>
      </c>
      <c r="C398" s="70">
        <v>4014.01</v>
      </c>
      <c r="D398" s="70">
        <v>3973.68</v>
      </c>
      <c r="E398" s="70">
        <v>3963.14</v>
      </c>
      <c r="F398" s="70">
        <v>3982.39</v>
      </c>
      <c r="G398" s="70">
        <v>4026.77</v>
      </c>
      <c r="H398" s="70">
        <v>4123.37</v>
      </c>
      <c r="I398" s="70">
        <v>4264.79</v>
      </c>
      <c r="J398" s="70">
        <v>4351.05</v>
      </c>
      <c r="K398" s="70">
        <v>4397.89</v>
      </c>
      <c r="L398" s="70">
        <v>4395.8</v>
      </c>
      <c r="M398" s="70">
        <v>4388.1</v>
      </c>
      <c r="N398" s="70">
        <v>4381.92</v>
      </c>
      <c r="O398" s="70">
        <v>4375.72</v>
      </c>
      <c r="P398" s="70">
        <v>4379.19</v>
      </c>
      <c r="Q398" s="70">
        <v>4387.72</v>
      </c>
      <c r="R398" s="70">
        <v>4396.71</v>
      </c>
      <c r="S398" s="70">
        <v>4411.99</v>
      </c>
      <c r="T398" s="70">
        <v>4393.08</v>
      </c>
      <c r="U398" s="70">
        <v>4379.84</v>
      </c>
      <c r="V398" s="70">
        <v>4363.79</v>
      </c>
      <c r="W398" s="70">
        <v>4327.38</v>
      </c>
      <c r="X398" s="70">
        <v>4249.63</v>
      </c>
      <c r="Y398" s="70">
        <v>4161.03</v>
      </c>
      <c r="Z398" s="70">
        <v>4110.46</v>
      </c>
    </row>
    <row r="399" spans="2:26" ht="12.75">
      <c r="B399" s="91">
        <v>43488</v>
      </c>
      <c r="C399" s="70">
        <v>4013.65</v>
      </c>
      <c r="D399" s="70">
        <v>3986.31</v>
      </c>
      <c r="E399" s="70">
        <v>3974.99</v>
      </c>
      <c r="F399" s="70">
        <v>3993.78</v>
      </c>
      <c r="G399" s="70">
        <v>4036.87</v>
      </c>
      <c r="H399" s="70">
        <v>4119.98</v>
      </c>
      <c r="I399" s="70">
        <v>4257.57</v>
      </c>
      <c r="J399" s="70">
        <v>4404.61</v>
      </c>
      <c r="K399" s="70">
        <v>4418.9</v>
      </c>
      <c r="L399" s="70">
        <v>4422.67</v>
      </c>
      <c r="M399" s="70">
        <v>4408.48</v>
      </c>
      <c r="N399" s="70">
        <v>4395.53</v>
      </c>
      <c r="O399" s="70">
        <v>4390.61</v>
      </c>
      <c r="P399" s="70">
        <v>4396.59</v>
      </c>
      <c r="Q399" s="70">
        <v>4406.96</v>
      </c>
      <c r="R399" s="70">
        <v>4417.58</v>
      </c>
      <c r="S399" s="70">
        <v>4421.55</v>
      </c>
      <c r="T399" s="70">
        <v>4403.2</v>
      </c>
      <c r="U399" s="70">
        <v>4385.94</v>
      </c>
      <c r="V399" s="70">
        <v>4366.65</v>
      </c>
      <c r="W399" s="70">
        <v>4313.24</v>
      </c>
      <c r="X399" s="70">
        <v>4235.08</v>
      </c>
      <c r="Y399" s="70">
        <v>4155.85</v>
      </c>
      <c r="Z399" s="70">
        <v>4099.9</v>
      </c>
    </row>
    <row r="400" spans="2:26" ht="12.75">
      <c r="B400" s="91">
        <v>43489</v>
      </c>
      <c r="C400" s="70">
        <v>4026.72</v>
      </c>
      <c r="D400" s="70">
        <v>3982.42</v>
      </c>
      <c r="E400" s="70">
        <v>3971.74</v>
      </c>
      <c r="F400" s="70">
        <v>3989.89</v>
      </c>
      <c r="G400" s="70">
        <v>4036.27</v>
      </c>
      <c r="H400" s="70">
        <v>4162.45</v>
      </c>
      <c r="I400" s="70">
        <v>4344.91</v>
      </c>
      <c r="J400" s="70">
        <v>4418.99</v>
      </c>
      <c r="K400" s="70">
        <v>4446.63</v>
      </c>
      <c r="L400" s="70">
        <v>4463.59</v>
      </c>
      <c r="M400" s="70">
        <v>4453.57</v>
      </c>
      <c r="N400" s="70">
        <v>4436.48</v>
      </c>
      <c r="O400" s="70">
        <v>4425.99</v>
      </c>
      <c r="P400" s="70">
        <v>4426.13</v>
      </c>
      <c r="Q400" s="70">
        <v>4426.45</v>
      </c>
      <c r="R400" s="70">
        <v>4433.6</v>
      </c>
      <c r="S400" s="70">
        <v>4437</v>
      </c>
      <c r="T400" s="70">
        <v>4421.36</v>
      </c>
      <c r="U400" s="70">
        <v>4412.54</v>
      </c>
      <c r="V400" s="70">
        <v>4399.69</v>
      </c>
      <c r="W400" s="70">
        <v>4362.21</v>
      </c>
      <c r="X400" s="70">
        <v>4314.53</v>
      </c>
      <c r="Y400" s="70">
        <v>4202.75</v>
      </c>
      <c r="Z400" s="70">
        <v>4118.31</v>
      </c>
    </row>
    <row r="401" spans="2:26" ht="12.75">
      <c r="B401" s="91">
        <v>43490</v>
      </c>
      <c r="C401" s="70">
        <v>4040.66</v>
      </c>
      <c r="D401" s="70">
        <v>3994.65</v>
      </c>
      <c r="E401" s="70">
        <v>3987.64</v>
      </c>
      <c r="F401" s="70">
        <v>4003.88</v>
      </c>
      <c r="G401" s="70">
        <v>4046.07</v>
      </c>
      <c r="H401" s="70">
        <v>4154.75</v>
      </c>
      <c r="I401" s="70">
        <v>4354.12</v>
      </c>
      <c r="J401" s="70">
        <v>4427.93</v>
      </c>
      <c r="K401" s="70">
        <v>4464.2</v>
      </c>
      <c r="L401" s="70">
        <v>4481.35</v>
      </c>
      <c r="M401" s="70">
        <v>4471.03</v>
      </c>
      <c r="N401" s="70">
        <v>4457.57</v>
      </c>
      <c r="O401" s="70">
        <v>4438.48</v>
      </c>
      <c r="P401" s="70">
        <v>4439.02</v>
      </c>
      <c r="Q401" s="70">
        <v>4441.88</v>
      </c>
      <c r="R401" s="70">
        <v>4448.94</v>
      </c>
      <c r="S401" s="70">
        <v>4453.44</v>
      </c>
      <c r="T401" s="70">
        <v>4452.04</v>
      </c>
      <c r="U401" s="70">
        <v>4442.29</v>
      </c>
      <c r="V401" s="70">
        <v>4434.41</v>
      </c>
      <c r="W401" s="70">
        <v>4392.54</v>
      </c>
      <c r="X401" s="70">
        <v>4362.41</v>
      </c>
      <c r="Y401" s="70">
        <v>4235.22</v>
      </c>
      <c r="Z401" s="70">
        <v>4162.12</v>
      </c>
    </row>
    <row r="402" spans="2:26" ht="12.75">
      <c r="B402" s="91">
        <v>43491</v>
      </c>
      <c r="C402" s="70">
        <v>4098.47</v>
      </c>
      <c r="D402" s="70">
        <v>4042.15</v>
      </c>
      <c r="E402" s="70">
        <v>4044.01</v>
      </c>
      <c r="F402" s="70">
        <v>4023.13</v>
      </c>
      <c r="G402" s="70">
        <v>4031.86</v>
      </c>
      <c r="H402" s="70">
        <v>4077.43</v>
      </c>
      <c r="I402" s="70">
        <v>4126.2</v>
      </c>
      <c r="J402" s="70">
        <v>4301.54</v>
      </c>
      <c r="K402" s="70">
        <v>4397.77</v>
      </c>
      <c r="L402" s="70">
        <v>4470.58</v>
      </c>
      <c r="M402" s="70">
        <v>4469.44</v>
      </c>
      <c r="N402" s="70">
        <v>4443.96</v>
      </c>
      <c r="O402" s="70">
        <v>4418.6</v>
      </c>
      <c r="P402" s="70">
        <v>4446.67</v>
      </c>
      <c r="Q402" s="70">
        <v>4426.51</v>
      </c>
      <c r="R402" s="70">
        <v>4475.1</v>
      </c>
      <c r="S402" s="70">
        <v>4474.34</v>
      </c>
      <c r="T402" s="70">
        <v>4457.74</v>
      </c>
      <c r="U402" s="70">
        <v>4440.85</v>
      </c>
      <c r="V402" s="70">
        <v>4416.95</v>
      </c>
      <c r="W402" s="70">
        <v>4402.3</v>
      </c>
      <c r="X402" s="70">
        <v>4308.48</v>
      </c>
      <c r="Y402" s="70">
        <v>4198.31</v>
      </c>
      <c r="Z402" s="70">
        <v>4089.57</v>
      </c>
    </row>
    <row r="403" spans="2:26" ht="12.75">
      <c r="B403" s="91">
        <v>43492</v>
      </c>
      <c r="C403" s="70">
        <v>4043.96</v>
      </c>
      <c r="D403" s="70">
        <v>3994.25</v>
      </c>
      <c r="E403" s="70">
        <v>3998.33</v>
      </c>
      <c r="F403" s="70">
        <v>3989.87</v>
      </c>
      <c r="G403" s="70">
        <v>3998.17</v>
      </c>
      <c r="H403" s="70">
        <v>4030.62</v>
      </c>
      <c r="I403" s="70">
        <v>4083.24</v>
      </c>
      <c r="J403" s="70">
        <v>4124.07</v>
      </c>
      <c r="K403" s="70">
        <v>4236.46</v>
      </c>
      <c r="L403" s="70">
        <v>4339.78</v>
      </c>
      <c r="M403" s="70">
        <v>4405.82</v>
      </c>
      <c r="N403" s="70">
        <v>4398.12</v>
      </c>
      <c r="O403" s="70">
        <v>4380.07</v>
      </c>
      <c r="P403" s="70">
        <v>4413.03</v>
      </c>
      <c r="Q403" s="70">
        <v>4421.03</v>
      </c>
      <c r="R403" s="70">
        <v>4456.15</v>
      </c>
      <c r="S403" s="70">
        <v>4469.1</v>
      </c>
      <c r="T403" s="70">
        <v>4436.49</v>
      </c>
      <c r="U403" s="70">
        <v>4439.27</v>
      </c>
      <c r="V403" s="70">
        <v>4417.59</v>
      </c>
      <c r="W403" s="70">
        <v>4351.95</v>
      </c>
      <c r="X403" s="70">
        <v>4240</v>
      </c>
      <c r="Y403" s="70">
        <v>4142.87</v>
      </c>
      <c r="Z403" s="70">
        <v>4079.65</v>
      </c>
    </row>
    <row r="404" spans="2:26" ht="11.25" customHeight="1">
      <c r="B404" s="91">
        <v>43493</v>
      </c>
      <c r="C404" s="70">
        <v>4015.86</v>
      </c>
      <c r="D404" s="70">
        <v>3965.79</v>
      </c>
      <c r="E404" s="70">
        <v>3954.76</v>
      </c>
      <c r="F404" s="70">
        <v>3966.88</v>
      </c>
      <c r="G404" s="70">
        <v>4028.61</v>
      </c>
      <c r="H404" s="70">
        <v>4134.02</v>
      </c>
      <c r="I404" s="70">
        <v>4252.48</v>
      </c>
      <c r="J404" s="70">
        <v>4345.93</v>
      </c>
      <c r="K404" s="70">
        <v>4344.99</v>
      </c>
      <c r="L404" s="70">
        <v>4338.21</v>
      </c>
      <c r="M404" s="70">
        <v>4327.87</v>
      </c>
      <c r="N404" s="70">
        <v>4329.62</v>
      </c>
      <c r="O404" s="70">
        <v>4311.87</v>
      </c>
      <c r="P404" s="70">
        <v>4313.05</v>
      </c>
      <c r="Q404" s="70">
        <v>4320.09</v>
      </c>
      <c r="R404" s="70">
        <v>4329.58</v>
      </c>
      <c r="S404" s="70">
        <v>4333.6</v>
      </c>
      <c r="T404" s="70">
        <v>4315.64</v>
      </c>
      <c r="U404" s="70">
        <v>4303.26</v>
      </c>
      <c r="V404" s="70">
        <v>4287.1</v>
      </c>
      <c r="W404" s="70">
        <v>4244.98</v>
      </c>
      <c r="X404" s="70">
        <v>4217.78</v>
      </c>
      <c r="Y404" s="70">
        <v>4149.48</v>
      </c>
      <c r="Z404" s="70">
        <v>4081.25</v>
      </c>
    </row>
    <row r="405" spans="2:26" ht="12.75">
      <c r="B405" s="91">
        <v>43494</v>
      </c>
      <c r="C405" s="70">
        <v>4028.13</v>
      </c>
      <c r="D405" s="70">
        <v>4000.04</v>
      </c>
      <c r="E405" s="70">
        <v>3999.24</v>
      </c>
      <c r="F405" s="70">
        <v>4013</v>
      </c>
      <c r="G405" s="70">
        <v>4064.37</v>
      </c>
      <c r="H405" s="70">
        <v>4176.82</v>
      </c>
      <c r="I405" s="70">
        <v>4304.92</v>
      </c>
      <c r="J405" s="70">
        <v>4396.03</v>
      </c>
      <c r="K405" s="70">
        <v>4428.98</v>
      </c>
      <c r="L405" s="70">
        <v>4421.7</v>
      </c>
      <c r="M405" s="70">
        <v>4401.9</v>
      </c>
      <c r="N405" s="70">
        <v>4402.66</v>
      </c>
      <c r="O405" s="70">
        <v>4382.48</v>
      </c>
      <c r="P405" s="70">
        <v>4371.59</v>
      </c>
      <c r="Q405" s="70">
        <v>4381.01</v>
      </c>
      <c r="R405" s="70">
        <v>4405.79</v>
      </c>
      <c r="S405" s="70">
        <v>4410.94</v>
      </c>
      <c r="T405" s="70">
        <v>4391.66</v>
      </c>
      <c r="U405" s="70">
        <v>4376.5</v>
      </c>
      <c r="V405" s="70">
        <v>4377.31</v>
      </c>
      <c r="W405" s="70">
        <v>4301.32</v>
      </c>
      <c r="X405" s="70">
        <v>4233.58</v>
      </c>
      <c r="Y405" s="70">
        <v>4158.64</v>
      </c>
      <c r="Z405" s="70">
        <v>4132.19</v>
      </c>
    </row>
    <row r="406" spans="2:26" ht="12.75">
      <c r="B406" s="91">
        <v>43495</v>
      </c>
      <c r="C406" s="70">
        <v>4050.04</v>
      </c>
      <c r="D406" s="70">
        <v>4030.13</v>
      </c>
      <c r="E406" s="70">
        <v>4016.46</v>
      </c>
      <c r="F406" s="70">
        <v>4037.55</v>
      </c>
      <c r="G406" s="70">
        <v>4096.19</v>
      </c>
      <c r="H406" s="70">
        <v>4199.95</v>
      </c>
      <c r="I406" s="70">
        <v>4350.55</v>
      </c>
      <c r="J406" s="70">
        <v>4433.48</v>
      </c>
      <c r="K406" s="70">
        <v>4456.96</v>
      </c>
      <c r="L406" s="70">
        <v>4453.98</v>
      </c>
      <c r="M406" s="70">
        <v>4446.51</v>
      </c>
      <c r="N406" s="70">
        <v>4445.6</v>
      </c>
      <c r="O406" s="70">
        <v>4428</v>
      </c>
      <c r="P406" s="70">
        <v>4424.7</v>
      </c>
      <c r="Q406" s="70">
        <v>4430.58</v>
      </c>
      <c r="R406" s="70">
        <v>4440.27</v>
      </c>
      <c r="S406" s="70">
        <v>4443.96</v>
      </c>
      <c r="T406" s="70">
        <v>4425.8</v>
      </c>
      <c r="U406" s="70">
        <v>4416.79</v>
      </c>
      <c r="V406" s="70">
        <v>4401.68</v>
      </c>
      <c r="W406" s="70">
        <v>4330.85</v>
      </c>
      <c r="X406" s="70">
        <v>4254.47</v>
      </c>
      <c r="Y406" s="70">
        <v>4164.57</v>
      </c>
      <c r="Z406" s="70">
        <v>4135.6</v>
      </c>
    </row>
    <row r="407" spans="2:26" ht="12.75">
      <c r="B407" s="192">
        <v>43496</v>
      </c>
      <c r="C407" s="111">
        <v>4042.22</v>
      </c>
      <c r="D407" s="111">
        <v>4014.98</v>
      </c>
      <c r="E407" s="111">
        <v>4010.77</v>
      </c>
      <c r="F407" s="111">
        <v>4030.82</v>
      </c>
      <c r="G407" s="111">
        <v>4086.14</v>
      </c>
      <c r="H407" s="111">
        <v>4166.25</v>
      </c>
      <c r="I407" s="111">
        <v>4357.4</v>
      </c>
      <c r="J407" s="111">
        <v>4427.33</v>
      </c>
      <c r="K407" s="111">
        <v>4426.68</v>
      </c>
      <c r="L407" s="111">
        <v>4454.29</v>
      </c>
      <c r="M407" s="111">
        <v>4444.43</v>
      </c>
      <c r="N407" s="111">
        <v>4443.96</v>
      </c>
      <c r="O407" s="111">
        <v>4421.48</v>
      </c>
      <c r="P407" s="111">
        <v>4384.09</v>
      </c>
      <c r="Q407" s="111">
        <v>4397.27</v>
      </c>
      <c r="R407" s="111">
        <v>4408.08</v>
      </c>
      <c r="S407" s="111">
        <v>4406.25</v>
      </c>
      <c r="T407" s="111">
        <v>4386.88</v>
      </c>
      <c r="U407" s="111">
        <v>4375.59</v>
      </c>
      <c r="V407" s="111">
        <v>4368.51</v>
      </c>
      <c r="W407" s="111">
        <v>4308.77</v>
      </c>
      <c r="X407" s="111">
        <v>4272.81</v>
      </c>
      <c r="Y407" s="111">
        <v>4170.46</v>
      </c>
      <c r="Z407" s="111">
        <v>4119.43</v>
      </c>
    </row>
    <row r="408" spans="2:26" s="162" customFormat="1" ht="15" customHeight="1">
      <c r="B408" s="78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</row>
    <row r="410" spans="2:26" ht="12.75">
      <c r="B410" s="218" t="s">
        <v>17</v>
      </c>
      <c r="C410" s="218"/>
      <c r="D410" s="218"/>
      <c r="E410" s="218"/>
      <c r="F410" s="218"/>
      <c r="G410" s="218"/>
      <c r="H410" s="218"/>
      <c r="I410" s="218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2:26" ht="12.75">
      <c r="B411" s="228" t="s">
        <v>83</v>
      </c>
      <c r="C411" s="225" t="s">
        <v>153</v>
      </c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7"/>
    </row>
    <row r="412" spans="2:26" ht="12.75">
      <c r="B412" s="229"/>
      <c r="C412" s="90" t="s">
        <v>18</v>
      </c>
      <c r="D412" s="90" t="s">
        <v>19</v>
      </c>
      <c r="E412" s="90" t="s">
        <v>20</v>
      </c>
      <c r="F412" s="90" t="s">
        <v>21</v>
      </c>
      <c r="G412" s="90" t="s">
        <v>22</v>
      </c>
      <c r="H412" s="90" t="s">
        <v>23</v>
      </c>
      <c r="I412" s="90" t="s">
        <v>24</v>
      </c>
      <c r="J412" s="90" t="s">
        <v>25</v>
      </c>
      <c r="K412" s="90" t="s">
        <v>26</v>
      </c>
      <c r="L412" s="90" t="s">
        <v>27</v>
      </c>
      <c r="M412" s="90" t="s">
        <v>28</v>
      </c>
      <c r="N412" s="90" t="s">
        <v>29</v>
      </c>
      <c r="O412" s="90" t="s">
        <v>30</v>
      </c>
      <c r="P412" s="90" t="s">
        <v>31</v>
      </c>
      <c r="Q412" s="90" t="s">
        <v>32</v>
      </c>
      <c r="R412" s="90" t="s">
        <v>33</v>
      </c>
      <c r="S412" s="90" t="s">
        <v>34</v>
      </c>
      <c r="T412" s="90" t="s">
        <v>35</v>
      </c>
      <c r="U412" s="90" t="s">
        <v>36</v>
      </c>
      <c r="V412" s="90" t="s">
        <v>37</v>
      </c>
      <c r="W412" s="90" t="s">
        <v>38</v>
      </c>
      <c r="X412" s="90" t="s">
        <v>39</v>
      </c>
      <c r="Y412" s="90" t="s">
        <v>40</v>
      </c>
      <c r="Z412" s="90" t="s">
        <v>41</v>
      </c>
    </row>
    <row r="413" spans="2:26" ht="17.25" customHeight="1">
      <c r="B413" s="91">
        <v>43466</v>
      </c>
      <c r="C413" s="70">
        <v>4005.46</v>
      </c>
      <c r="D413" s="70">
        <v>3984.2</v>
      </c>
      <c r="E413" s="70">
        <v>3974.02</v>
      </c>
      <c r="F413" s="70">
        <v>3949.11</v>
      </c>
      <c r="G413" s="70">
        <v>3931.43</v>
      </c>
      <c r="H413" s="70">
        <v>3930.25</v>
      </c>
      <c r="I413" s="70">
        <v>3944.3</v>
      </c>
      <c r="J413" s="70">
        <v>3956.14</v>
      </c>
      <c r="K413" s="70">
        <v>3964.98</v>
      </c>
      <c r="L413" s="70">
        <v>3967.47</v>
      </c>
      <c r="M413" s="70">
        <v>3988.98</v>
      </c>
      <c r="N413" s="70">
        <v>4019.65</v>
      </c>
      <c r="O413" s="70">
        <v>4037.93</v>
      </c>
      <c r="P413" s="70">
        <v>4065.44</v>
      </c>
      <c r="Q413" s="70">
        <v>4127.26</v>
      </c>
      <c r="R413" s="70">
        <v>4205.2</v>
      </c>
      <c r="S413" s="70">
        <v>4229.11</v>
      </c>
      <c r="T413" s="70">
        <v>4224.71</v>
      </c>
      <c r="U413" s="70">
        <v>4219</v>
      </c>
      <c r="V413" s="70">
        <v>4214.2</v>
      </c>
      <c r="W413" s="70">
        <v>4204.06</v>
      </c>
      <c r="X413" s="70">
        <v>4191.61</v>
      </c>
      <c r="Y413" s="70">
        <v>4156.99</v>
      </c>
      <c r="Z413" s="70">
        <v>4009.07</v>
      </c>
    </row>
    <row r="414" spans="2:26" ht="12.75">
      <c r="B414" s="91">
        <v>43467</v>
      </c>
      <c r="C414" s="70">
        <v>3985.96</v>
      </c>
      <c r="D414" s="70">
        <v>3961.69</v>
      </c>
      <c r="E414" s="70">
        <v>3916.19</v>
      </c>
      <c r="F414" s="70">
        <v>3895.72</v>
      </c>
      <c r="G414" s="70">
        <v>3912.88</v>
      </c>
      <c r="H414" s="70">
        <v>3942.26</v>
      </c>
      <c r="I414" s="70">
        <v>3990.95</v>
      </c>
      <c r="J414" s="70">
        <v>4008.64</v>
      </c>
      <c r="K414" s="70">
        <v>4067.69</v>
      </c>
      <c r="L414" s="70">
        <v>4134.38</v>
      </c>
      <c r="M414" s="70">
        <v>4234.65</v>
      </c>
      <c r="N414" s="70">
        <v>4243.96</v>
      </c>
      <c r="O414" s="70">
        <v>4265.13</v>
      </c>
      <c r="P414" s="70">
        <v>4277.74</v>
      </c>
      <c r="Q414" s="70">
        <v>4327.83</v>
      </c>
      <c r="R414" s="70">
        <v>4371.48</v>
      </c>
      <c r="S414" s="70">
        <v>4380.04</v>
      </c>
      <c r="T414" s="70">
        <v>4372.01</v>
      </c>
      <c r="U414" s="70">
        <v>4357.74</v>
      </c>
      <c r="V414" s="70">
        <v>4360.91</v>
      </c>
      <c r="W414" s="70">
        <v>4342.24</v>
      </c>
      <c r="X414" s="70">
        <v>4296.19</v>
      </c>
      <c r="Y414" s="70">
        <v>4204.39</v>
      </c>
      <c r="Z414" s="70">
        <v>4047.09</v>
      </c>
    </row>
    <row r="415" spans="2:26" ht="14.25" customHeight="1">
      <c r="B415" s="91">
        <v>43468</v>
      </c>
      <c r="C415" s="70">
        <v>4002.93</v>
      </c>
      <c r="D415" s="70">
        <v>3974.73</v>
      </c>
      <c r="E415" s="70">
        <v>3955.44</v>
      </c>
      <c r="F415" s="70">
        <v>3939.46</v>
      </c>
      <c r="G415" s="70">
        <v>3963.48</v>
      </c>
      <c r="H415" s="70">
        <v>3988.62</v>
      </c>
      <c r="I415" s="70">
        <v>4037.4</v>
      </c>
      <c r="J415" s="70">
        <v>4084.41</v>
      </c>
      <c r="K415" s="70">
        <v>4195.2</v>
      </c>
      <c r="L415" s="70">
        <v>4259.62</v>
      </c>
      <c r="M415" s="70">
        <v>4325.19</v>
      </c>
      <c r="N415" s="70">
        <v>4312.64</v>
      </c>
      <c r="O415" s="70">
        <v>4311.92</v>
      </c>
      <c r="P415" s="70">
        <v>4324.57</v>
      </c>
      <c r="Q415" s="70">
        <v>4344.65</v>
      </c>
      <c r="R415" s="70">
        <v>4352.87</v>
      </c>
      <c r="S415" s="70">
        <v>4355.03</v>
      </c>
      <c r="T415" s="70">
        <v>4345.44</v>
      </c>
      <c r="U415" s="70">
        <v>4342.05</v>
      </c>
      <c r="V415" s="70">
        <v>4335.57</v>
      </c>
      <c r="W415" s="70">
        <v>4295.18</v>
      </c>
      <c r="X415" s="70">
        <v>4269.62</v>
      </c>
      <c r="Y415" s="70">
        <v>4167.34</v>
      </c>
      <c r="Z415" s="70">
        <v>4019.12</v>
      </c>
    </row>
    <row r="416" spans="2:26" ht="12.75">
      <c r="B416" s="91">
        <v>43469</v>
      </c>
      <c r="C416" s="70">
        <v>3985.38</v>
      </c>
      <c r="D416" s="70">
        <v>3951.76</v>
      </c>
      <c r="E416" s="70">
        <v>3906.96</v>
      </c>
      <c r="F416" s="70">
        <v>3893.92</v>
      </c>
      <c r="G416" s="70">
        <v>3911.98</v>
      </c>
      <c r="H416" s="70">
        <v>3950.64</v>
      </c>
      <c r="I416" s="70">
        <v>4020.33</v>
      </c>
      <c r="J416" s="70">
        <v>4066.46</v>
      </c>
      <c r="K416" s="70">
        <v>4158.11</v>
      </c>
      <c r="L416" s="70">
        <v>4249.09</v>
      </c>
      <c r="M416" s="70">
        <v>4326.06</v>
      </c>
      <c r="N416" s="70">
        <v>4313.57</v>
      </c>
      <c r="O416" s="70">
        <v>4307.44</v>
      </c>
      <c r="P416" s="70">
        <v>4309.18</v>
      </c>
      <c r="Q416" s="70">
        <v>4322.21</v>
      </c>
      <c r="R416" s="70">
        <v>4362.01</v>
      </c>
      <c r="S416" s="70">
        <v>4371.84</v>
      </c>
      <c r="T416" s="70">
        <v>4367.09</v>
      </c>
      <c r="U416" s="70">
        <v>4362.28</v>
      </c>
      <c r="V416" s="70">
        <v>4358.99</v>
      </c>
      <c r="W416" s="70">
        <v>4312.4</v>
      </c>
      <c r="X416" s="70">
        <v>4301.89</v>
      </c>
      <c r="Y416" s="70">
        <v>4162.73</v>
      </c>
      <c r="Z416" s="70">
        <v>4035.93</v>
      </c>
    </row>
    <row r="417" spans="2:26" ht="12.75">
      <c r="B417" s="91">
        <v>43470</v>
      </c>
      <c r="C417" s="70">
        <v>4002.85</v>
      </c>
      <c r="D417" s="70">
        <v>3955.48</v>
      </c>
      <c r="E417" s="70">
        <v>3934.48</v>
      </c>
      <c r="F417" s="70">
        <v>3892.95</v>
      </c>
      <c r="G417" s="70">
        <v>3921.16</v>
      </c>
      <c r="H417" s="70">
        <v>3971.66</v>
      </c>
      <c r="I417" s="70">
        <v>4022.69</v>
      </c>
      <c r="J417" s="70">
        <v>4080.56</v>
      </c>
      <c r="K417" s="70">
        <v>4165.29</v>
      </c>
      <c r="L417" s="70">
        <v>4243.15</v>
      </c>
      <c r="M417" s="70">
        <v>4277.86</v>
      </c>
      <c r="N417" s="70">
        <v>4271.53</v>
      </c>
      <c r="O417" s="70">
        <v>4242.98</v>
      </c>
      <c r="P417" s="70">
        <v>4247.02</v>
      </c>
      <c r="Q417" s="70">
        <v>4271.95</v>
      </c>
      <c r="R417" s="70">
        <v>4292.73</v>
      </c>
      <c r="S417" s="70">
        <v>4307.84</v>
      </c>
      <c r="T417" s="70">
        <v>4298.05</v>
      </c>
      <c r="U417" s="70">
        <v>4290.07</v>
      </c>
      <c r="V417" s="70">
        <v>4305.45</v>
      </c>
      <c r="W417" s="70">
        <v>4281.25</v>
      </c>
      <c r="X417" s="70">
        <v>4241.86</v>
      </c>
      <c r="Y417" s="70">
        <v>4156.2</v>
      </c>
      <c r="Z417" s="70">
        <v>4023.98</v>
      </c>
    </row>
    <row r="418" spans="2:26" ht="12.75">
      <c r="B418" s="91">
        <v>43471</v>
      </c>
      <c r="C418" s="70">
        <v>4001.32</v>
      </c>
      <c r="D418" s="70">
        <v>3960.61</v>
      </c>
      <c r="E418" s="70">
        <v>3939.84</v>
      </c>
      <c r="F418" s="70">
        <v>3908.22</v>
      </c>
      <c r="G418" s="70">
        <v>3928.27</v>
      </c>
      <c r="H418" s="70">
        <v>3982.73</v>
      </c>
      <c r="I418" s="70">
        <v>4024.41</v>
      </c>
      <c r="J418" s="70">
        <v>4084.38</v>
      </c>
      <c r="K418" s="70">
        <v>4163.22</v>
      </c>
      <c r="L418" s="70">
        <v>4286.76</v>
      </c>
      <c r="M418" s="70">
        <v>4324.58</v>
      </c>
      <c r="N418" s="70">
        <v>4311.78</v>
      </c>
      <c r="O418" s="70">
        <v>4309.8</v>
      </c>
      <c r="P418" s="70">
        <v>4302.08</v>
      </c>
      <c r="Q418" s="70">
        <v>4325.55</v>
      </c>
      <c r="R418" s="70">
        <v>4353.46</v>
      </c>
      <c r="S418" s="70">
        <v>4358.75</v>
      </c>
      <c r="T418" s="70">
        <v>4347.49</v>
      </c>
      <c r="U418" s="70">
        <v>4343.67</v>
      </c>
      <c r="V418" s="70">
        <v>4334.98</v>
      </c>
      <c r="W418" s="70">
        <v>4298.59</v>
      </c>
      <c r="X418" s="70">
        <v>4257.21</v>
      </c>
      <c r="Y418" s="70">
        <v>4183.05</v>
      </c>
      <c r="Z418" s="70">
        <v>4018.49</v>
      </c>
    </row>
    <row r="419" spans="2:26" ht="12.75">
      <c r="B419" s="91">
        <v>43472</v>
      </c>
      <c r="C419" s="70">
        <v>3990.63</v>
      </c>
      <c r="D419" s="70">
        <v>3959.6</v>
      </c>
      <c r="E419" s="70">
        <v>3926.98</v>
      </c>
      <c r="F419" s="70">
        <v>3915.09</v>
      </c>
      <c r="G419" s="70">
        <v>3910.36</v>
      </c>
      <c r="H419" s="70">
        <v>3941.25</v>
      </c>
      <c r="I419" s="70">
        <v>3992.56</v>
      </c>
      <c r="J419" s="70">
        <v>4024.68</v>
      </c>
      <c r="K419" s="70">
        <v>4069.65</v>
      </c>
      <c r="L419" s="70">
        <v>4132.25</v>
      </c>
      <c r="M419" s="70">
        <v>4159.34</v>
      </c>
      <c r="N419" s="70">
        <v>4195.57</v>
      </c>
      <c r="O419" s="70">
        <v>4198.72</v>
      </c>
      <c r="P419" s="70">
        <v>4236.71</v>
      </c>
      <c r="Q419" s="70">
        <v>4253.61</v>
      </c>
      <c r="R419" s="70">
        <v>4279.75</v>
      </c>
      <c r="S419" s="70">
        <v>4284.32</v>
      </c>
      <c r="T419" s="70">
        <v>4276.06</v>
      </c>
      <c r="U419" s="70">
        <v>4272.72</v>
      </c>
      <c r="V419" s="70">
        <v>4265.53</v>
      </c>
      <c r="W419" s="70">
        <v>4245.77</v>
      </c>
      <c r="X419" s="70">
        <v>4211.58</v>
      </c>
      <c r="Y419" s="70">
        <v>4133.21</v>
      </c>
      <c r="Z419" s="70">
        <v>4015.65</v>
      </c>
    </row>
    <row r="420" spans="2:26" ht="12.75">
      <c r="B420" s="91">
        <v>43473</v>
      </c>
      <c r="C420" s="70">
        <v>3987.34</v>
      </c>
      <c r="D420" s="70">
        <v>3959.64</v>
      </c>
      <c r="E420" s="70">
        <v>3922.86</v>
      </c>
      <c r="F420" s="70">
        <v>3902.47</v>
      </c>
      <c r="G420" s="70">
        <v>3915.41</v>
      </c>
      <c r="H420" s="70">
        <v>3944.35</v>
      </c>
      <c r="I420" s="70">
        <v>4005.23</v>
      </c>
      <c r="J420" s="70">
        <v>4045.19</v>
      </c>
      <c r="K420" s="70">
        <v>4118.93</v>
      </c>
      <c r="L420" s="70">
        <v>4270.02</v>
      </c>
      <c r="M420" s="70">
        <v>4274.9</v>
      </c>
      <c r="N420" s="70">
        <v>4292.81</v>
      </c>
      <c r="O420" s="70">
        <v>4293.62</v>
      </c>
      <c r="P420" s="70">
        <v>4308.16</v>
      </c>
      <c r="Q420" s="70">
        <v>4333.64</v>
      </c>
      <c r="R420" s="70">
        <v>4352.43</v>
      </c>
      <c r="S420" s="70">
        <v>4359.47</v>
      </c>
      <c r="T420" s="70">
        <v>4349.47</v>
      </c>
      <c r="U420" s="70">
        <v>4336.04</v>
      </c>
      <c r="V420" s="70">
        <v>4332.91</v>
      </c>
      <c r="W420" s="70">
        <v>4300.68</v>
      </c>
      <c r="X420" s="70">
        <v>4236.93</v>
      </c>
      <c r="Y420" s="70">
        <v>4131.13</v>
      </c>
      <c r="Z420" s="70">
        <v>4035.92</v>
      </c>
    </row>
    <row r="421" spans="2:26" ht="12.75">
      <c r="B421" s="91">
        <v>43474</v>
      </c>
      <c r="C421" s="70">
        <v>3952.85</v>
      </c>
      <c r="D421" s="70">
        <v>3891.03</v>
      </c>
      <c r="E421" s="70">
        <v>3867.51</v>
      </c>
      <c r="F421" s="70">
        <v>3867.49</v>
      </c>
      <c r="G421" s="70">
        <v>3928.96</v>
      </c>
      <c r="H421" s="70">
        <v>4029.27</v>
      </c>
      <c r="I421" s="70">
        <v>4105.24</v>
      </c>
      <c r="J421" s="70">
        <v>4217.74</v>
      </c>
      <c r="K421" s="70">
        <v>4246.2</v>
      </c>
      <c r="L421" s="70">
        <v>4245.39</v>
      </c>
      <c r="M421" s="70">
        <v>4239.65</v>
      </c>
      <c r="N421" s="70">
        <v>4232.71</v>
      </c>
      <c r="O421" s="70">
        <v>4233.23</v>
      </c>
      <c r="P421" s="70">
        <v>4235.17</v>
      </c>
      <c r="Q421" s="70">
        <v>4241.48</v>
      </c>
      <c r="R421" s="70">
        <v>4250.97</v>
      </c>
      <c r="S421" s="70">
        <v>4254.67</v>
      </c>
      <c r="T421" s="70">
        <v>4244.94</v>
      </c>
      <c r="U421" s="70">
        <v>4239.06</v>
      </c>
      <c r="V421" s="70">
        <v>4225.42</v>
      </c>
      <c r="W421" s="70">
        <v>4207.66</v>
      </c>
      <c r="X421" s="70">
        <v>4193.73</v>
      </c>
      <c r="Y421" s="70">
        <v>4155.81</v>
      </c>
      <c r="Z421" s="70">
        <v>4012.41</v>
      </c>
    </row>
    <row r="422" spans="2:26" ht="12.75">
      <c r="B422" s="91">
        <v>43475</v>
      </c>
      <c r="C422" s="70">
        <v>3983.59</v>
      </c>
      <c r="D422" s="70">
        <v>3956.29</v>
      </c>
      <c r="E422" s="70">
        <v>3914.35</v>
      </c>
      <c r="F422" s="70">
        <v>3930.13</v>
      </c>
      <c r="G422" s="70">
        <v>4000.96</v>
      </c>
      <c r="H422" s="70">
        <v>4071.05</v>
      </c>
      <c r="I422" s="70">
        <v>4154.34</v>
      </c>
      <c r="J422" s="70">
        <v>4258.46</v>
      </c>
      <c r="K422" s="70">
        <v>4264.03</v>
      </c>
      <c r="L422" s="70">
        <v>4268.16</v>
      </c>
      <c r="M422" s="70">
        <v>4261.5</v>
      </c>
      <c r="N422" s="70">
        <v>4257.5</v>
      </c>
      <c r="O422" s="70">
        <v>4254.64</v>
      </c>
      <c r="P422" s="70">
        <v>4261.17</v>
      </c>
      <c r="Q422" s="70">
        <v>4269.77</v>
      </c>
      <c r="R422" s="70">
        <v>4281.53</v>
      </c>
      <c r="S422" s="70">
        <v>4287.08</v>
      </c>
      <c r="T422" s="70">
        <v>4268.94</v>
      </c>
      <c r="U422" s="70">
        <v>4266.86</v>
      </c>
      <c r="V422" s="70">
        <v>4259.17</v>
      </c>
      <c r="W422" s="70">
        <v>4224.62</v>
      </c>
      <c r="X422" s="70">
        <v>4214.12</v>
      </c>
      <c r="Y422" s="70">
        <v>4168.18</v>
      </c>
      <c r="Z422" s="70">
        <v>4048.65</v>
      </c>
    </row>
    <row r="423" spans="2:26" ht="12.75">
      <c r="B423" s="91">
        <v>43476</v>
      </c>
      <c r="C423" s="70">
        <v>4011.68</v>
      </c>
      <c r="D423" s="70">
        <v>3981.95</v>
      </c>
      <c r="E423" s="70">
        <v>3962.58</v>
      </c>
      <c r="F423" s="70">
        <v>3972.9</v>
      </c>
      <c r="G423" s="70">
        <v>4018.88</v>
      </c>
      <c r="H423" s="70">
        <v>4086.52</v>
      </c>
      <c r="I423" s="70">
        <v>4201.68</v>
      </c>
      <c r="J423" s="70">
        <v>4317.92</v>
      </c>
      <c r="K423" s="70">
        <v>4366.84</v>
      </c>
      <c r="L423" s="70">
        <v>4379.97</v>
      </c>
      <c r="M423" s="70">
        <v>4365.77</v>
      </c>
      <c r="N423" s="70">
        <v>4366.61</v>
      </c>
      <c r="O423" s="70">
        <v>4353.85</v>
      </c>
      <c r="P423" s="70">
        <v>4357.57</v>
      </c>
      <c r="Q423" s="70">
        <v>4369.25</v>
      </c>
      <c r="R423" s="70">
        <v>4381.7</v>
      </c>
      <c r="S423" s="70">
        <v>4384.12</v>
      </c>
      <c r="T423" s="70">
        <v>4369.46</v>
      </c>
      <c r="U423" s="70">
        <v>4358.43</v>
      </c>
      <c r="V423" s="70">
        <v>4359.15</v>
      </c>
      <c r="W423" s="70">
        <v>4316.05</v>
      </c>
      <c r="X423" s="70">
        <v>4303.48</v>
      </c>
      <c r="Y423" s="70">
        <v>4218.63</v>
      </c>
      <c r="Z423" s="70">
        <v>4173.56</v>
      </c>
    </row>
    <row r="424" spans="2:26" ht="12.75">
      <c r="B424" s="91">
        <v>43477</v>
      </c>
      <c r="C424" s="70">
        <v>4093.52</v>
      </c>
      <c r="D424" s="70">
        <v>4037.88</v>
      </c>
      <c r="E424" s="70">
        <v>4022.01</v>
      </c>
      <c r="F424" s="70">
        <v>4018.72</v>
      </c>
      <c r="G424" s="70">
        <v>4026.54</v>
      </c>
      <c r="H424" s="70">
        <v>4066.7</v>
      </c>
      <c r="I424" s="70">
        <v>4108.98</v>
      </c>
      <c r="J424" s="70">
        <v>4214.93</v>
      </c>
      <c r="K424" s="70">
        <v>4360.93</v>
      </c>
      <c r="L424" s="70">
        <v>4516.97</v>
      </c>
      <c r="M424" s="70">
        <v>4542.71</v>
      </c>
      <c r="N424" s="70">
        <v>4534.28</v>
      </c>
      <c r="O424" s="70">
        <v>4528.66</v>
      </c>
      <c r="P424" s="70">
        <v>4535.98</v>
      </c>
      <c r="Q424" s="70">
        <v>4541.32</v>
      </c>
      <c r="R424" s="70">
        <v>4543.54</v>
      </c>
      <c r="S424" s="70">
        <v>4557.7</v>
      </c>
      <c r="T424" s="70">
        <v>4549.67</v>
      </c>
      <c r="U424" s="70">
        <v>4545.89</v>
      </c>
      <c r="V424" s="70">
        <v>4538.25</v>
      </c>
      <c r="W424" s="70">
        <v>4513.11</v>
      </c>
      <c r="X424" s="70">
        <v>4482.12</v>
      </c>
      <c r="Y424" s="70">
        <v>4208.47</v>
      </c>
      <c r="Z424" s="70">
        <v>4139.72</v>
      </c>
    </row>
    <row r="425" spans="2:26" ht="12.75">
      <c r="B425" s="91">
        <v>43478</v>
      </c>
      <c r="C425" s="70">
        <v>4061.46</v>
      </c>
      <c r="D425" s="70">
        <v>4004.02</v>
      </c>
      <c r="E425" s="70">
        <v>4002.63</v>
      </c>
      <c r="F425" s="70">
        <v>4001.58</v>
      </c>
      <c r="G425" s="70">
        <v>3994.7</v>
      </c>
      <c r="H425" s="70">
        <v>4019.39</v>
      </c>
      <c r="I425" s="70">
        <v>4063.06</v>
      </c>
      <c r="J425" s="70">
        <v>4124.71</v>
      </c>
      <c r="K425" s="70">
        <v>4269.13</v>
      </c>
      <c r="L425" s="70">
        <v>4308.45</v>
      </c>
      <c r="M425" s="70">
        <v>4395.35</v>
      </c>
      <c r="N425" s="70">
        <v>4371.58</v>
      </c>
      <c r="O425" s="70">
        <v>4369.36</v>
      </c>
      <c r="P425" s="70">
        <v>4383.15</v>
      </c>
      <c r="Q425" s="70">
        <v>4388.11</v>
      </c>
      <c r="R425" s="70">
        <v>4415.6</v>
      </c>
      <c r="S425" s="70">
        <v>4421.49</v>
      </c>
      <c r="T425" s="70">
        <v>4419.57</v>
      </c>
      <c r="U425" s="70">
        <v>4401.2</v>
      </c>
      <c r="V425" s="70">
        <v>4373.62</v>
      </c>
      <c r="W425" s="70">
        <v>4333.23</v>
      </c>
      <c r="X425" s="70">
        <v>4247.36</v>
      </c>
      <c r="Y425" s="70">
        <v>4147.95</v>
      </c>
      <c r="Z425" s="70">
        <v>4079.14</v>
      </c>
    </row>
    <row r="426" spans="2:26" ht="12.75">
      <c r="B426" s="91">
        <v>43479</v>
      </c>
      <c r="C426" s="70">
        <v>3989.2</v>
      </c>
      <c r="D426" s="70">
        <v>3976.11</v>
      </c>
      <c r="E426" s="70">
        <v>3960.24</v>
      </c>
      <c r="F426" s="70">
        <v>3964.7</v>
      </c>
      <c r="G426" s="70">
        <v>4021.75</v>
      </c>
      <c r="H426" s="70">
        <v>4089.07</v>
      </c>
      <c r="I426" s="70">
        <v>4230.58</v>
      </c>
      <c r="J426" s="70">
        <v>4316.9</v>
      </c>
      <c r="K426" s="70">
        <v>4374.57</v>
      </c>
      <c r="L426" s="70">
        <v>4380.94</v>
      </c>
      <c r="M426" s="70">
        <v>4372.63</v>
      </c>
      <c r="N426" s="70">
        <v>4367.68</v>
      </c>
      <c r="O426" s="70">
        <v>4357.33</v>
      </c>
      <c r="P426" s="70">
        <v>4361.11</v>
      </c>
      <c r="Q426" s="70">
        <v>4382.69</v>
      </c>
      <c r="R426" s="70">
        <v>4390.56</v>
      </c>
      <c r="S426" s="70">
        <v>4396.81</v>
      </c>
      <c r="T426" s="70">
        <v>4381.67</v>
      </c>
      <c r="U426" s="70">
        <v>4364.44</v>
      </c>
      <c r="V426" s="70">
        <v>4342.2</v>
      </c>
      <c r="W426" s="70">
        <v>4250.38</v>
      </c>
      <c r="X426" s="70">
        <v>4207.61</v>
      </c>
      <c r="Y426" s="70">
        <v>4135.09</v>
      </c>
      <c r="Z426" s="70">
        <v>4046.53</v>
      </c>
    </row>
    <row r="427" spans="2:26" ht="12.75">
      <c r="B427" s="91">
        <v>43480</v>
      </c>
      <c r="C427" s="70">
        <v>3969.02</v>
      </c>
      <c r="D427" s="70">
        <v>3950.98</v>
      </c>
      <c r="E427" s="70">
        <v>3954.29</v>
      </c>
      <c r="F427" s="70">
        <v>3958.57</v>
      </c>
      <c r="G427" s="70">
        <v>3996.51</v>
      </c>
      <c r="H427" s="70">
        <v>4077.27</v>
      </c>
      <c r="I427" s="70">
        <v>4161.05</v>
      </c>
      <c r="J427" s="70">
        <v>4292.71</v>
      </c>
      <c r="K427" s="70">
        <v>4352.7</v>
      </c>
      <c r="L427" s="70">
        <v>4359.91</v>
      </c>
      <c r="M427" s="70">
        <v>4351.04</v>
      </c>
      <c r="N427" s="70">
        <v>4346.03</v>
      </c>
      <c r="O427" s="70">
        <v>4330.79</v>
      </c>
      <c r="P427" s="70">
        <v>4332.65</v>
      </c>
      <c r="Q427" s="70">
        <v>4340.19</v>
      </c>
      <c r="R427" s="70">
        <v>4352.15</v>
      </c>
      <c r="S427" s="70">
        <v>4355.83</v>
      </c>
      <c r="T427" s="70">
        <v>4339.29</v>
      </c>
      <c r="U427" s="70">
        <v>4360.77</v>
      </c>
      <c r="V427" s="70">
        <v>4347.5</v>
      </c>
      <c r="W427" s="70">
        <v>4317.66</v>
      </c>
      <c r="X427" s="70">
        <v>4228</v>
      </c>
      <c r="Y427" s="70">
        <v>4089.08</v>
      </c>
      <c r="Z427" s="70">
        <v>4014.14</v>
      </c>
    </row>
    <row r="428" spans="2:26" ht="12.75">
      <c r="B428" s="91">
        <v>43481</v>
      </c>
      <c r="C428" s="70">
        <v>3971.42</v>
      </c>
      <c r="D428" s="70">
        <v>3934.11</v>
      </c>
      <c r="E428" s="70">
        <v>3925.18</v>
      </c>
      <c r="F428" s="70">
        <v>3938.8</v>
      </c>
      <c r="G428" s="70">
        <v>3968.78</v>
      </c>
      <c r="H428" s="70">
        <v>4053.38</v>
      </c>
      <c r="I428" s="70">
        <v>4126.43</v>
      </c>
      <c r="J428" s="70">
        <v>4230.41</v>
      </c>
      <c r="K428" s="70">
        <v>4314.64</v>
      </c>
      <c r="L428" s="70">
        <v>4317.71</v>
      </c>
      <c r="M428" s="70">
        <v>4298.59</v>
      </c>
      <c r="N428" s="70">
        <v>4260.83</v>
      </c>
      <c r="O428" s="70">
        <v>4252.6</v>
      </c>
      <c r="P428" s="70">
        <v>4256.1</v>
      </c>
      <c r="Q428" s="70">
        <v>4256.86</v>
      </c>
      <c r="R428" s="70">
        <v>4271.66</v>
      </c>
      <c r="S428" s="70">
        <v>4286.79</v>
      </c>
      <c r="T428" s="70">
        <v>4256.37</v>
      </c>
      <c r="U428" s="70">
        <v>4238.76</v>
      </c>
      <c r="V428" s="70">
        <v>4222.43</v>
      </c>
      <c r="W428" s="70">
        <v>4161.15</v>
      </c>
      <c r="X428" s="70">
        <v>4093.34</v>
      </c>
      <c r="Y428" s="70">
        <v>4030.45</v>
      </c>
      <c r="Z428" s="70">
        <v>3978.91</v>
      </c>
    </row>
    <row r="429" spans="2:26" ht="12.75">
      <c r="B429" s="91">
        <v>43482</v>
      </c>
      <c r="C429" s="70">
        <v>3958.27</v>
      </c>
      <c r="D429" s="70">
        <v>3936.46</v>
      </c>
      <c r="E429" s="70">
        <v>3918.76</v>
      </c>
      <c r="F429" s="70">
        <v>3937.69</v>
      </c>
      <c r="G429" s="70">
        <v>3984.45</v>
      </c>
      <c r="H429" s="70">
        <v>4048.14</v>
      </c>
      <c r="I429" s="70">
        <v>4111.23</v>
      </c>
      <c r="J429" s="70">
        <v>4267.99</v>
      </c>
      <c r="K429" s="70">
        <v>4293.58</v>
      </c>
      <c r="L429" s="70">
        <v>4307.45</v>
      </c>
      <c r="M429" s="70">
        <v>4297.11</v>
      </c>
      <c r="N429" s="70">
        <v>4286.31</v>
      </c>
      <c r="O429" s="70">
        <v>4273.28</v>
      </c>
      <c r="P429" s="70">
        <v>4282.75</v>
      </c>
      <c r="Q429" s="70">
        <v>4288.25</v>
      </c>
      <c r="R429" s="70">
        <v>4288.56</v>
      </c>
      <c r="S429" s="70">
        <v>4309.62</v>
      </c>
      <c r="T429" s="70">
        <v>4291.48</v>
      </c>
      <c r="U429" s="70">
        <v>4278.59</v>
      </c>
      <c r="V429" s="70">
        <v>4259.68</v>
      </c>
      <c r="W429" s="70">
        <v>4190.46</v>
      </c>
      <c r="X429" s="70">
        <v>4165.93</v>
      </c>
      <c r="Y429" s="70">
        <v>4085.25</v>
      </c>
      <c r="Z429" s="70">
        <v>3992.41</v>
      </c>
    </row>
    <row r="430" spans="2:26" ht="12.75">
      <c r="B430" s="91">
        <v>43483</v>
      </c>
      <c r="C430" s="70">
        <v>3973.4</v>
      </c>
      <c r="D430" s="70">
        <v>3947.07</v>
      </c>
      <c r="E430" s="70">
        <v>3938.12</v>
      </c>
      <c r="F430" s="70">
        <v>3951.45</v>
      </c>
      <c r="G430" s="70">
        <v>4000.89</v>
      </c>
      <c r="H430" s="70">
        <v>4071.48</v>
      </c>
      <c r="I430" s="70">
        <v>4196.16</v>
      </c>
      <c r="J430" s="70">
        <v>4317.37</v>
      </c>
      <c r="K430" s="70">
        <v>4367.87</v>
      </c>
      <c r="L430" s="70">
        <v>4364.85</v>
      </c>
      <c r="M430" s="70">
        <v>4355.08</v>
      </c>
      <c r="N430" s="70">
        <v>4344.07</v>
      </c>
      <c r="O430" s="70">
        <v>4336.63</v>
      </c>
      <c r="P430" s="70">
        <v>4343.39</v>
      </c>
      <c r="Q430" s="70">
        <v>4351.58</v>
      </c>
      <c r="R430" s="70">
        <v>4362.41</v>
      </c>
      <c r="S430" s="70">
        <v>4369.48</v>
      </c>
      <c r="T430" s="70">
        <v>4350.17</v>
      </c>
      <c r="U430" s="70">
        <v>4340.52</v>
      </c>
      <c r="V430" s="70">
        <v>4325.31</v>
      </c>
      <c r="W430" s="70">
        <v>4274.21</v>
      </c>
      <c r="X430" s="70">
        <v>4220.73</v>
      </c>
      <c r="Y430" s="70">
        <v>4120.91</v>
      </c>
      <c r="Z430" s="70">
        <v>4089.43</v>
      </c>
    </row>
    <row r="431" spans="2:26" ht="12.75">
      <c r="B431" s="91">
        <v>43484</v>
      </c>
      <c r="C431" s="70">
        <v>4012.51</v>
      </c>
      <c r="D431" s="70">
        <v>3984.02</v>
      </c>
      <c r="E431" s="70">
        <v>3968.61</v>
      </c>
      <c r="F431" s="70">
        <v>3970.2</v>
      </c>
      <c r="G431" s="70">
        <v>3982.43</v>
      </c>
      <c r="H431" s="70">
        <v>4022.01</v>
      </c>
      <c r="I431" s="70">
        <v>4038.51</v>
      </c>
      <c r="J431" s="70">
        <v>4137.19</v>
      </c>
      <c r="K431" s="70">
        <v>4313.29</v>
      </c>
      <c r="L431" s="70">
        <v>4382.25</v>
      </c>
      <c r="M431" s="70">
        <v>4415.68</v>
      </c>
      <c r="N431" s="70">
        <v>4396.33</v>
      </c>
      <c r="O431" s="70">
        <v>4390.17</v>
      </c>
      <c r="P431" s="70">
        <v>4389.06</v>
      </c>
      <c r="Q431" s="70">
        <v>4414.07</v>
      </c>
      <c r="R431" s="70">
        <v>4443.04</v>
      </c>
      <c r="S431" s="70">
        <v>4463.31</v>
      </c>
      <c r="T431" s="70">
        <v>4441.49</v>
      </c>
      <c r="U431" s="70">
        <v>4431.04</v>
      </c>
      <c r="V431" s="70">
        <v>4391.42</v>
      </c>
      <c r="W431" s="70">
        <v>4363.7</v>
      </c>
      <c r="X431" s="70">
        <v>4247.24</v>
      </c>
      <c r="Y431" s="70">
        <v>4142.9</v>
      </c>
      <c r="Z431" s="70">
        <v>4084.74</v>
      </c>
    </row>
    <row r="432" spans="2:26" ht="12.75">
      <c r="B432" s="91">
        <v>43485</v>
      </c>
      <c r="C432" s="70">
        <v>3998.14</v>
      </c>
      <c r="D432" s="70">
        <v>3968.47</v>
      </c>
      <c r="E432" s="70">
        <v>3952.09</v>
      </c>
      <c r="F432" s="70">
        <v>3934.93</v>
      </c>
      <c r="G432" s="70">
        <v>3951.64</v>
      </c>
      <c r="H432" s="70">
        <v>3993.91</v>
      </c>
      <c r="I432" s="70">
        <v>4016.84</v>
      </c>
      <c r="J432" s="70">
        <v>4034.33</v>
      </c>
      <c r="K432" s="70">
        <v>4103.89</v>
      </c>
      <c r="L432" s="70">
        <v>4227.42</v>
      </c>
      <c r="M432" s="70">
        <v>4270.42</v>
      </c>
      <c r="N432" s="70">
        <v>4260</v>
      </c>
      <c r="O432" s="70">
        <v>4252.05</v>
      </c>
      <c r="P432" s="70">
        <v>4264.79</v>
      </c>
      <c r="Q432" s="70">
        <v>4285.49</v>
      </c>
      <c r="R432" s="70">
        <v>4336.5</v>
      </c>
      <c r="S432" s="70">
        <v>4396.29</v>
      </c>
      <c r="T432" s="70">
        <v>4383.07</v>
      </c>
      <c r="U432" s="70">
        <v>4369.09</v>
      </c>
      <c r="V432" s="70">
        <v>4343.97</v>
      </c>
      <c r="W432" s="70">
        <v>4273.13</v>
      </c>
      <c r="X432" s="70">
        <v>4221.15</v>
      </c>
      <c r="Y432" s="70">
        <v>4101.03</v>
      </c>
      <c r="Z432" s="70">
        <v>4014.21</v>
      </c>
    </row>
    <row r="433" spans="2:26" ht="12.75">
      <c r="B433" s="91">
        <v>43486</v>
      </c>
      <c r="C433" s="70">
        <v>3969.37</v>
      </c>
      <c r="D433" s="70">
        <v>3940.94</v>
      </c>
      <c r="E433" s="70">
        <v>3920.58</v>
      </c>
      <c r="F433" s="70">
        <v>3939.65</v>
      </c>
      <c r="G433" s="70">
        <v>3976.26</v>
      </c>
      <c r="H433" s="70">
        <v>4052.98</v>
      </c>
      <c r="I433" s="70">
        <v>4174.47</v>
      </c>
      <c r="J433" s="70">
        <v>4261.21</v>
      </c>
      <c r="K433" s="70">
        <v>4252.01</v>
      </c>
      <c r="L433" s="70">
        <v>4249.37</v>
      </c>
      <c r="M433" s="70">
        <v>4238.7</v>
      </c>
      <c r="N433" s="70">
        <v>4222.78</v>
      </c>
      <c r="O433" s="70">
        <v>4216.36</v>
      </c>
      <c r="P433" s="70">
        <v>4220.47</v>
      </c>
      <c r="Q433" s="70">
        <v>4228.85</v>
      </c>
      <c r="R433" s="70">
        <v>4241.54</v>
      </c>
      <c r="S433" s="70">
        <v>4247.58</v>
      </c>
      <c r="T433" s="70">
        <v>4229.4</v>
      </c>
      <c r="U433" s="70">
        <v>4217.31</v>
      </c>
      <c r="V433" s="70">
        <v>4208.13</v>
      </c>
      <c r="W433" s="70">
        <v>4173.48</v>
      </c>
      <c r="X433" s="70">
        <v>4115.55</v>
      </c>
      <c r="Y433" s="70">
        <v>4056.26</v>
      </c>
      <c r="Z433" s="70">
        <v>3972.48</v>
      </c>
    </row>
    <row r="434" spans="2:26" ht="12.75">
      <c r="B434" s="91">
        <v>43487</v>
      </c>
      <c r="C434" s="70">
        <v>3957.5</v>
      </c>
      <c r="D434" s="70">
        <v>3917.17</v>
      </c>
      <c r="E434" s="70">
        <v>3906.63</v>
      </c>
      <c r="F434" s="70">
        <v>3925.88</v>
      </c>
      <c r="G434" s="70">
        <v>3970.26</v>
      </c>
      <c r="H434" s="70">
        <v>4066.86</v>
      </c>
      <c r="I434" s="70">
        <v>4208.28</v>
      </c>
      <c r="J434" s="70">
        <v>4294.54</v>
      </c>
      <c r="K434" s="70">
        <v>4341.38</v>
      </c>
      <c r="L434" s="70">
        <v>4339.29</v>
      </c>
      <c r="M434" s="70">
        <v>4331.59</v>
      </c>
      <c r="N434" s="70">
        <v>4325.41</v>
      </c>
      <c r="O434" s="70">
        <v>4319.21</v>
      </c>
      <c r="P434" s="70">
        <v>4322.68</v>
      </c>
      <c r="Q434" s="70">
        <v>4331.21</v>
      </c>
      <c r="R434" s="70">
        <v>4340.2</v>
      </c>
      <c r="S434" s="70">
        <v>4355.48</v>
      </c>
      <c r="T434" s="70">
        <v>4336.57</v>
      </c>
      <c r="U434" s="70">
        <v>4323.33</v>
      </c>
      <c r="V434" s="70">
        <v>4307.28</v>
      </c>
      <c r="W434" s="70">
        <v>4270.87</v>
      </c>
      <c r="X434" s="70">
        <v>4193.12</v>
      </c>
      <c r="Y434" s="70">
        <v>4104.52</v>
      </c>
      <c r="Z434" s="70">
        <v>4053.95</v>
      </c>
    </row>
    <row r="435" spans="2:26" ht="12.75">
      <c r="B435" s="91">
        <v>43488</v>
      </c>
      <c r="C435" s="70">
        <v>3957.14</v>
      </c>
      <c r="D435" s="70">
        <v>3929.8</v>
      </c>
      <c r="E435" s="70">
        <v>3918.48</v>
      </c>
      <c r="F435" s="70">
        <v>3937.27</v>
      </c>
      <c r="G435" s="70">
        <v>3980.36</v>
      </c>
      <c r="H435" s="70">
        <v>4063.47</v>
      </c>
      <c r="I435" s="70">
        <v>4201.06</v>
      </c>
      <c r="J435" s="70">
        <v>4348.1</v>
      </c>
      <c r="K435" s="70">
        <v>4362.39</v>
      </c>
      <c r="L435" s="70">
        <v>4366.16</v>
      </c>
      <c r="M435" s="70">
        <v>4351.97</v>
      </c>
      <c r="N435" s="70">
        <v>4339.02</v>
      </c>
      <c r="O435" s="70">
        <v>4334.1</v>
      </c>
      <c r="P435" s="70">
        <v>4340.08</v>
      </c>
      <c r="Q435" s="70">
        <v>4350.45</v>
      </c>
      <c r="R435" s="70">
        <v>4361.07</v>
      </c>
      <c r="S435" s="70">
        <v>4365.04</v>
      </c>
      <c r="T435" s="70">
        <v>4346.69</v>
      </c>
      <c r="U435" s="70">
        <v>4329.43</v>
      </c>
      <c r="V435" s="70">
        <v>4310.14</v>
      </c>
      <c r="W435" s="70">
        <v>4256.73</v>
      </c>
      <c r="X435" s="70">
        <v>4178.57</v>
      </c>
      <c r="Y435" s="70">
        <v>4099.34</v>
      </c>
      <c r="Z435" s="70">
        <v>4043.39</v>
      </c>
    </row>
    <row r="436" spans="2:26" ht="12.75">
      <c r="B436" s="91">
        <v>43489</v>
      </c>
      <c r="C436" s="70">
        <v>3970.21</v>
      </c>
      <c r="D436" s="70">
        <v>3925.91</v>
      </c>
      <c r="E436" s="70">
        <v>3915.23</v>
      </c>
      <c r="F436" s="70">
        <v>3933.38</v>
      </c>
      <c r="G436" s="70">
        <v>3979.76</v>
      </c>
      <c r="H436" s="70">
        <v>4105.94</v>
      </c>
      <c r="I436" s="70">
        <v>4288.4</v>
      </c>
      <c r="J436" s="70">
        <v>4362.48</v>
      </c>
      <c r="K436" s="70">
        <v>4390.12</v>
      </c>
      <c r="L436" s="70">
        <v>4407.08</v>
      </c>
      <c r="M436" s="70">
        <v>4397.06</v>
      </c>
      <c r="N436" s="70">
        <v>4379.97</v>
      </c>
      <c r="O436" s="70">
        <v>4369.48</v>
      </c>
      <c r="P436" s="70">
        <v>4369.62</v>
      </c>
      <c r="Q436" s="70">
        <v>4369.94</v>
      </c>
      <c r="R436" s="70">
        <v>4377.09</v>
      </c>
      <c r="S436" s="70">
        <v>4380.49</v>
      </c>
      <c r="T436" s="70">
        <v>4364.85</v>
      </c>
      <c r="U436" s="70">
        <v>4356.03</v>
      </c>
      <c r="V436" s="70">
        <v>4343.18</v>
      </c>
      <c r="W436" s="70">
        <v>4305.7</v>
      </c>
      <c r="X436" s="70">
        <v>4258.02</v>
      </c>
      <c r="Y436" s="70">
        <v>4146.24</v>
      </c>
      <c r="Z436" s="70">
        <v>4061.8</v>
      </c>
    </row>
    <row r="437" spans="2:26" ht="12.75">
      <c r="B437" s="91">
        <v>43490</v>
      </c>
      <c r="C437" s="70">
        <v>3984.15</v>
      </c>
      <c r="D437" s="70">
        <v>3938.14</v>
      </c>
      <c r="E437" s="70">
        <v>3931.13</v>
      </c>
      <c r="F437" s="70">
        <v>3947.37</v>
      </c>
      <c r="G437" s="70">
        <v>3989.56</v>
      </c>
      <c r="H437" s="70">
        <v>4098.24</v>
      </c>
      <c r="I437" s="70">
        <v>4297.61</v>
      </c>
      <c r="J437" s="70">
        <v>4371.42</v>
      </c>
      <c r="K437" s="70">
        <v>4407.69</v>
      </c>
      <c r="L437" s="70">
        <v>4424.84</v>
      </c>
      <c r="M437" s="70">
        <v>4414.52</v>
      </c>
      <c r="N437" s="70">
        <v>4401.06</v>
      </c>
      <c r="O437" s="70">
        <v>4381.97</v>
      </c>
      <c r="P437" s="70">
        <v>4382.51</v>
      </c>
      <c r="Q437" s="70">
        <v>4385.37</v>
      </c>
      <c r="R437" s="70">
        <v>4392.43</v>
      </c>
      <c r="S437" s="70">
        <v>4396.93</v>
      </c>
      <c r="T437" s="70">
        <v>4395.53</v>
      </c>
      <c r="U437" s="70">
        <v>4385.78</v>
      </c>
      <c r="V437" s="70">
        <v>4377.9</v>
      </c>
      <c r="W437" s="70">
        <v>4336.03</v>
      </c>
      <c r="X437" s="70">
        <v>4305.9</v>
      </c>
      <c r="Y437" s="70">
        <v>4178.71</v>
      </c>
      <c r="Z437" s="70">
        <v>4105.61</v>
      </c>
    </row>
    <row r="438" spans="2:26" ht="12.75">
      <c r="B438" s="91">
        <v>43491</v>
      </c>
      <c r="C438" s="70">
        <v>4041.96</v>
      </c>
      <c r="D438" s="70">
        <v>3985.64</v>
      </c>
      <c r="E438" s="70">
        <v>3987.5</v>
      </c>
      <c r="F438" s="70">
        <v>3966.62</v>
      </c>
      <c r="G438" s="70">
        <v>3975.35</v>
      </c>
      <c r="H438" s="70">
        <v>4020.92</v>
      </c>
      <c r="I438" s="70">
        <v>4069.69</v>
      </c>
      <c r="J438" s="70">
        <v>4245.03</v>
      </c>
      <c r="K438" s="70">
        <v>4341.26</v>
      </c>
      <c r="L438" s="70">
        <v>4414.07</v>
      </c>
      <c r="M438" s="70">
        <v>4412.93</v>
      </c>
      <c r="N438" s="70">
        <v>4387.45</v>
      </c>
      <c r="O438" s="70">
        <v>4362.09</v>
      </c>
      <c r="P438" s="70">
        <v>4390.16</v>
      </c>
      <c r="Q438" s="70">
        <v>4370</v>
      </c>
      <c r="R438" s="70">
        <v>4418.59</v>
      </c>
      <c r="S438" s="70">
        <v>4417.83</v>
      </c>
      <c r="T438" s="70">
        <v>4401.23</v>
      </c>
      <c r="U438" s="70">
        <v>4384.34</v>
      </c>
      <c r="V438" s="70">
        <v>4360.44</v>
      </c>
      <c r="W438" s="70">
        <v>4345.79</v>
      </c>
      <c r="X438" s="70">
        <v>4251.97</v>
      </c>
      <c r="Y438" s="70">
        <v>4141.8</v>
      </c>
      <c r="Z438" s="70">
        <v>4033.06</v>
      </c>
    </row>
    <row r="439" spans="2:26" ht="12.75">
      <c r="B439" s="91">
        <v>43492</v>
      </c>
      <c r="C439" s="70">
        <v>3987.45</v>
      </c>
      <c r="D439" s="70">
        <v>3937.74</v>
      </c>
      <c r="E439" s="70">
        <v>3941.82</v>
      </c>
      <c r="F439" s="70">
        <v>3933.36</v>
      </c>
      <c r="G439" s="70">
        <v>3941.66</v>
      </c>
      <c r="H439" s="70">
        <v>3974.11</v>
      </c>
      <c r="I439" s="70">
        <v>4026.73</v>
      </c>
      <c r="J439" s="70">
        <v>4067.56</v>
      </c>
      <c r="K439" s="70">
        <v>4179.95</v>
      </c>
      <c r="L439" s="70">
        <v>4283.27</v>
      </c>
      <c r="M439" s="70">
        <v>4349.31</v>
      </c>
      <c r="N439" s="70">
        <v>4341.61</v>
      </c>
      <c r="O439" s="70">
        <v>4323.56</v>
      </c>
      <c r="P439" s="70">
        <v>4356.52</v>
      </c>
      <c r="Q439" s="70">
        <v>4364.52</v>
      </c>
      <c r="R439" s="70">
        <v>4399.64</v>
      </c>
      <c r="S439" s="70">
        <v>4412.59</v>
      </c>
      <c r="T439" s="70">
        <v>4379.98</v>
      </c>
      <c r="U439" s="70">
        <v>4382.76</v>
      </c>
      <c r="V439" s="70">
        <v>4361.08</v>
      </c>
      <c r="W439" s="70">
        <v>4295.44</v>
      </c>
      <c r="X439" s="70">
        <v>4183.49</v>
      </c>
      <c r="Y439" s="70">
        <v>4086.36</v>
      </c>
      <c r="Z439" s="70">
        <v>4023.14</v>
      </c>
    </row>
    <row r="440" spans="2:26" ht="12.75">
      <c r="B440" s="91">
        <v>43493</v>
      </c>
      <c r="C440" s="70">
        <v>3959.35</v>
      </c>
      <c r="D440" s="70">
        <v>3909.28</v>
      </c>
      <c r="E440" s="70">
        <v>3898.25</v>
      </c>
      <c r="F440" s="70">
        <v>3910.37</v>
      </c>
      <c r="G440" s="70">
        <v>3972.1</v>
      </c>
      <c r="H440" s="70">
        <v>4077.51</v>
      </c>
      <c r="I440" s="70">
        <v>4195.97</v>
      </c>
      <c r="J440" s="70">
        <v>4289.42</v>
      </c>
      <c r="K440" s="70">
        <v>4288.48</v>
      </c>
      <c r="L440" s="70">
        <v>4281.7</v>
      </c>
      <c r="M440" s="70">
        <v>4271.36</v>
      </c>
      <c r="N440" s="70">
        <v>4273.11</v>
      </c>
      <c r="O440" s="70">
        <v>4255.36</v>
      </c>
      <c r="P440" s="70">
        <v>4256.54</v>
      </c>
      <c r="Q440" s="70">
        <v>4263.58</v>
      </c>
      <c r="R440" s="70">
        <v>4273.07</v>
      </c>
      <c r="S440" s="70">
        <v>4277.09</v>
      </c>
      <c r="T440" s="70">
        <v>4259.13</v>
      </c>
      <c r="U440" s="70">
        <v>4246.75</v>
      </c>
      <c r="V440" s="70">
        <v>4230.59</v>
      </c>
      <c r="W440" s="70">
        <v>4188.47</v>
      </c>
      <c r="X440" s="70">
        <v>4161.27</v>
      </c>
      <c r="Y440" s="70">
        <v>4092.97</v>
      </c>
      <c r="Z440" s="70">
        <v>4024.74</v>
      </c>
    </row>
    <row r="441" spans="2:26" ht="15.75" customHeight="1">
      <c r="B441" s="91">
        <v>43494</v>
      </c>
      <c r="C441" s="70">
        <v>3971.62</v>
      </c>
      <c r="D441" s="70">
        <v>3943.53</v>
      </c>
      <c r="E441" s="70">
        <v>3942.73</v>
      </c>
      <c r="F441" s="70">
        <v>3956.49</v>
      </c>
      <c r="G441" s="70">
        <v>4007.86</v>
      </c>
      <c r="H441" s="70">
        <v>4120.31</v>
      </c>
      <c r="I441" s="70">
        <v>4248.41</v>
      </c>
      <c r="J441" s="70">
        <v>4339.52</v>
      </c>
      <c r="K441" s="70">
        <v>4372.47</v>
      </c>
      <c r="L441" s="70">
        <v>4365.19</v>
      </c>
      <c r="M441" s="70">
        <v>4345.39</v>
      </c>
      <c r="N441" s="70">
        <v>4346.15</v>
      </c>
      <c r="O441" s="70">
        <v>4325.97</v>
      </c>
      <c r="P441" s="70">
        <v>4315.08</v>
      </c>
      <c r="Q441" s="70">
        <v>4324.5</v>
      </c>
      <c r="R441" s="70">
        <v>4349.28</v>
      </c>
      <c r="S441" s="70">
        <v>4354.43</v>
      </c>
      <c r="T441" s="70">
        <v>4335.15</v>
      </c>
      <c r="U441" s="70">
        <v>4319.99</v>
      </c>
      <c r="V441" s="70">
        <v>4320.8</v>
      </c>
      <c r="W441" s="70">
        <v>4244.81</v>
      </c>
      <c r="X441" s="70">
        <v>4177.07</v>
      </c>
      <c r="Y441" s="70">
        <v>4102.13</v>
      </c>
      <c r="Z441" s="70">
        <v>4075.68</v>
      </c>
    </row>
    <row r="442" spans="2:26" ht="14.25" customHeight="1">
      <c r="B442" s="91">
        <v>43495</v>
      </c>
      <c r="C442" s="70">
        <v>3993.53</v>
      </c>
      <c r="D442" s="70">
        <v>3973.62</v>
      </c>
      <c r="E442" s="70">
        <v>3959.95</v>
      </c>
      <c r="F442" s="70">
        <v>3981.04</v>
      </c>
      <c r="G442" s="70">
        <v>4039.68</v>
      </c>
      <c r="H442" s="70">
        <v>4143.44</v>
      </c>
      <c r="I442" s="70">
        <v>4294.04</v>
      </c>
      <c r="J442" s="70">
        <v>4376.97</v>
      </c>
      <c r="K442" s="70">
        <v>4400.45</v>
      </c>
      <c r="L442" s="70">
        <v>4397.47</v>
      </c>
      <c r="M442" s="70">
        <v>4390</v>
      </c>
      <c r="N442" s="70">
        <v>4389.09</v>
      </c>
      <c r="O442" s="70">
        <v>4371.49</v>
      </c>
      <c r="P442" s="70">
        <v>4368.19</v>
      </c>
      <c r="Q442" s="70">
        <v>4374.07</v>
      </c>
      <c r="R442" s="70">
        <v>4383.76</v>
      </c>
      <c r="S442" s="70">
        <v>4387.45</v>
      </c>
      <c r="T442" s="70">
        <v>4369.29</v>
      </c>
      <c r="U442" s="70">
        <v>4360.28</v>
      </c>
      <c r="V442" s="70">
        <v>4345.17</v>
      </c>
      <c r="W442" s="70">
        <v>4274.34</v>
      </c>
      <c r="X442" s="70">
        <v>4197.96</v>
      </c>
      <c r="Y442" s="70">
        <v>4108.06</v>
      </c>
      <c r="Z442" s="70">
        <v>4079.09</v>
      </c>
    </row>
    <row r="443" spans="2:26" ht="15" customHeight="1">
      <c r="B443" s="192">
        <v>43496</v>
      </c>
      <c r="C443" s="111">
        <v>3985.71</v>
      </c>
      <c r="D443" s="111">
        <v>3958.47</v>
      </c>
      <c r="E443" s="111">
        <v>3954.26</v>
      </c>
      <c r="F443" s="111">
        <v>3974.31</v>
      </c>
      <c r="G443" s="111">
        <v>4029.63</v>
      </c>
      <c r="H443" s="111">
        <v>4109.74</v>
      </c>
      <c r="I443" s="111">
        <v>4300.89</v>
      </c>
      <c r="J443" s="111">
        <v>4370.82</v>
      </c>
      <c r="K443" s="111">
        <v>4370.17</v>
      </c>
      <c r="L443" s="111">
        <v>4397.78</v>
      </c>
      <c r="M443" s="111">
        <v>4387.92</v>
      </c>
      <c r="N443" s="111">
        <v>4387.45</v>
      </c>
      <c r="O443" s="111">
        <v>4364.97</v>
      </c>
      <c r="P443" s="111">
        <v>4327.58</v>
      </c>
      <c r="Q443" s="111">
        <v>4340.76</v>
      </c>
      <c r="R443" s="111">
        <v>4351.57</v>
      </c>
      <c r="S443" s="111">
        <v>4349.74</v>
      </c>
      <c r="T443" s="111">
        <v>4330.37</v>
      </c>
      <c r="U443" s="111">
        <v>4319.08</v>
      </c>
      <c r="V443" s="111">
        <v>4312</v>
      </c>
      <c r="W443" s="111">
        <v>4252.26</v>
      </c>
      <c r="X443" s="111">
        <v>4216.3</v>
      </c>
      <c r="Y443" s="111">
        <v>4113.95</v>
      </c>
      <c r="Z443" s="111">
        <v>4062.92</v>
      </c>
    </row>
    <row r="444" spans="2:26" s="162" customFormat="1" ht="15" customHeight="1">
      <c r="B444" s="78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</row>
    <row r="445" spans="2:26" s="162" customFormat="1" ht="15" customHeight="1">
      <c r="B445" s="78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</row>
    <row r="446" spans="2:26" ht="12.75">
      <c r="B446" s="218" t="s">
        <v>17</v>
      </c>
      <c r="C446" s="218"/>
      <c r="D446" s="218"/>
      <c r="E446" s="218"/>
      <c r="F446" s="218"/>
      <c r="G446" s="218"/>
      <c r="H446" s="218"/>
      <c r="I446" s="218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2.75">
      <c r="B447" s="261" t="s">
        <v>83</v>
      </c>
      <c r="C447" s="258" t="s">
        <v>154</v>
      </c>
      <c r="D447" s="258"/>
      <c r="E447" s="258"/>
      <c r="F447" s="258"/>
      <c r="G447" s="258"/>
      <c r="H447" s="258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  <c r="T447" s="258"/>
      <c r="U447" s="258"/>
      <c r="V447" s="258"/>
      <c r="W447" s="258"/>
      <c r="X447" s="258"/>
      <c r="Y447" s="258"/>
      <c r="Z447" s="258"/>
    </row>
    <row r="448" spans="1:26" ht="12.75">
      <c r="A448" s="3"/>
      <c r="B448" s="262"/>
      <c r="C448" s="90" t="s">
        <v>18</v>
      </c>
      <c r="D448" s="90" t="s">
        <v>19</v>
      </c>
      <c r="E448" s="90" t="s">
        <v>20</v>
      </c>
      <c r="F448" s="90" t="s">
        <v>21</v>
      </c>
      <c r="G448" s="90" t="s">
        <v>22</v>
      </c>
      <c r="H448" s="90" t="s">
        <v>23</v>
      </c>
      <c r="I448" s="90" t="s">
        <v>24</v>
      </c>
      <c r="J448" s="90" t="s">
        <v>25</v>
      </c>
      <c r="K448" s="90" t="s">
        <v>26</v>
      </c>
      <c r="L448" s="90" t="s">
        <v>27</v>
      </c>
      <c r="M448" s="90" t="s">
        <v>28</v>
      </c>
      <c r="N448" s="90" t="s">
        <v>29</v>
      </c>
      <c r="O448" s="90" t="s">
        <v>30</v>
      </c>
      <c r="P448" s="90" t="s">
        <v>31</v>
      </c>
      <c r="Q448" s="90" t="s">
        <v>32</v>
      </c>
      <c r="R448" s="90" t="s">
        <v>33</v>
      </c>
      <c r="S448" s="90" t="s">
        <v>34</v>
      </c>
      <c r="T448" s="90" t="s">
        <v>35</v>
      </c>
      <c r="U448" s="90" t="s">
        <v>36</v>
      </c>
      <c r="V448" s="90" t="s">
        <v>37</v>
      </c>
      <c r="W448" s="90" t="s">
        <v>38</v>
      </c>
      <c r="X448" s="90" t="s">
        <v>39</v>
      </c>
      <c r="Y448" s="90" t="s">
        <v>40</v>
      </c>
      <c r="Z448" s="90" t="s">
        <v>41</v>
      </c>
    </row>
    <row r="449" spans="1:26" ht="12.75">
      <c r="A449" s="3"/>
      <c r="B449" s="91">
        <v>43466</v>
      </c>
      <c r="C449" s="70">
        <v>3926.6</v>
      </c>
      <c r="D449" s="70">
        <v>3905.34</v>
      </c>
      <c r="E449" s="70">
        <v>3895.16</v>
      </c>
      <c r="F449" s="70">
        <v>3870.25</v>
      </c>
      <c r="G449" s="70">
        <v>3852.57</v>
      </c>
      <c r="H449" s="70">
        <v>3851.39</v>
      </c>
      <c r="I449" s="70">
        <v>3865.44</v>
      </c>
      <c r="J449" s="70">
        <v>3877.28</v>
      </c>
      <c r="K449" s="70">
        <v>3886.12</v>
      </c>
      <c r="L449" s="70">
        <v>3888.61</v>
      </c>
      <c r="M449" s="70">
        <v>3910.12</v>
      </c>
      <c r="N449" s="70">
        <v>3940.79</v>
      </c>
      <c r="O449" s="70">
        <v>3959.07</v>
      </c>
      <c r="P449" s="70">
        <v>3986.58</v>
      </c>
      <c r="Q449" s="70">
        <v>4048.4</v>
      </c>
      <c r="R449" s="70">
        <v>4126.34</v>
      </c>
      <c r="S449" s="70">
        <v>4150.25</v>
      </c>
      <c r="T449" s="70">
        <v>4145.85</v>
      </c>
      <c r="U449" s="70">
        <v>4140.14</v>
      </c>
      <c r="V449" s="70">
        <v>4135.34</v>
      </c>
      <c r="W449" s="70">
        <v>4125.2</v>
      </c>
      <c r="X449" s="70">
        <v>4112.75</v>
      </c>
      <c r="Y449" s="70">
        <v>4078.13</v>
      </c>
      <c r="Z449" s="70">
        <v>3930.21</v>
      </c>
    </row>
    <row r="450" spans="2:26" ht="12.75">
      <c r="B450" s="91">
        <v>43467</v>
      </c>
      <c r="C450" s="70">
        <v>3907.1</v>
      </c>
      <c r="D450" s="70">
        <v>3882.83</v>
      </c>
      <c r="E450" s="70">
        <v>3837.33</v>
      </c>
      <c r="F450" s="70">
        <v>3816.86</v>
      </c>
      <c r="G450" s="70">
        <v>3834.02</v>
      </c>
      <c r="H450" s="70">
        <v>3863.4</v>
      </c>
      <c r="I450" s="70">
        <v>3912.09</v>
      </c>
      <c r="J450" s="70">
        <v>3929.78</v>
      </c>
      <c r="K450" s="70">
        <v>3988.83</v>
      </c>
      <c r="L450" s="70">
        <v>4055.52</v>
      </c>
      <c r="M450" s="70">
        <v>4155.79</v>
      </c>
      <c r="N450" s="70">
        <v>4165.1</v>
      </c>
      <c r="O450" s="70">
        <v>4186.27</v>
      </c>
      <c r="P450" s="70">
        <v>4198.88</v>
      </c>
      <c r="Q450" s="70">
        <v>4248.97</v>
      </c>
      <c r="R450" s="70">
        <v>4292.62</v>
      </c>
      <c r="S450" s="70">
        <v>4301.18</v>
      </c>
      <c r="T450" s="70">
        <v>4293.15</v>
      </c>
      <c r="U450" s="70">
        <v>4278.88</v>
      </c>
      <c r="V450" s="70">
        <v>4282.05</v>
      </c>
      <c r="W450" s="70">
        <v>4263.38</v>
      </c>
      <c r="X450" s="70">
        <v>4217.33</v>
      </c>
      <c r="Y450" s="70">
        <v>4125.53</v>
      </c>
      <c r="Z450" s="70">
        <v>3968.23</v>
      </c>
    </row>
    <row r="451" spans="2:26" ht="11.25" customHeight="1">
      <c r="B451" s="91">
        <v>43468</v>
      </c>
      <c r="C451" s="70">
        <v>3924.07</v>
      </c>
      <c r="D451" s="70">
        <v>3895.87</v>
      </c>
      <c r="E451" s="70">
        <v>3876.58</v>
      </c>
      <c r="F451" s="70">
        <v>3860.6</v>
      </c>
      <c r="G451" s="70">
        <v>3884.62</v>
      </c>
      <c r="H451" s="70">
        <v>3909.76</v>
      </c>
      <c r="I451" s="70">
        <v>3958.54</v>
      </c>
      <c r="J451" s="70">
        <v>4005.55</v>
      </c>
      <c r="K451" s="70">
        <v>4116.34</v>
      </c>
      <c r="L451" s="70">
        <v>4180.76</v>
      </c>
      <c r="M451" s="70">
        <v>4246.33</v>
      </c>
      <c r="N451" s="70">
        <v>4233.78</v>
      </c>
      <c r="O451" s="70">
        <v>4233.06</v>
      </c>
      <c r="P451" s="70">
        <v>4245.71</v>
      </c>
      <c r="Q451" s="70">
        <v>4265.79</v>
      </c>
      <c r="R451" s="70">
        <v>4274.01</v>
      </c>
      <c r="S451" s="70">
        <v>4276.17</v>
      </c>
      <c r="T451" s="70">
        <v>4266.58</v>
      </c>
      <c r="U451" s="70">
        <v>4263.19</v>
      </c>
      <c r="V451" s="70">
        <v>4256.71</v>
      </c>
      <c r="W451" s="70">
        <v>4216.32</v>
      </c>
      <c r="X451" s="70">
        <v>4190.76</v>
      </c>
      <c r="Y451" s="70">
        <v>4088.48</v>
      </c>
      <c r="Z451" s="70">
        <v>3940.26</v>
      </c>
    </row>
    <row r="452" spans="2:26" ht="11.25" customHeight="1">
      <c r="B452" s="91">
        <v>43469</v>
      </c>
      <c r="C452" s="70">
        <v>3906.52</v>
      </c>
      <c r="D452" s="70">
        <v>3872.9</v>
      </c>
      <c r="E452" s="70">
        <v>3828.1</v>
      </c>
      <c r="F452" s="70">
        <v>3815.06</v>
      </c>
      <c r="G452" s="70">
        <v>3833.12</v>
      </c>
      <c r="H452" s="70">
        <v>3871.78</v>
      </c>
      <c r="I452" s="70">
        <v>3941.47</v>
      </c>
      <c r="J452" s="70">
        <v>3987.6</v>
      </c>
      <c r="K452" s="70">
        <v>4079.25</v>
      </c>
      <c r="L452" s="70">
        <v>4170.23</v>
      </c>
      <c r="M452" s="70">
        <v>4247.2</v>
      </c>
      <c r="N452" s="70">
        <v>4234.71</v>
      </c>
      <c r="O452" s="70">
        <v>4228.58</v>
      </c>
      <c r="P452" s="70">
        <v>4230.32</v>
      </c>
      <c r="Q452" s="70">
        <v>4243.35</v>
      </c>
      <c r="R452" s="70">
        <v>4283.15</v>
      </c>
      <c r="S452" s="70">
        <v>4292.98</v>
      </c>
      <c r="T452" s="70">
        <v>4288.23</v>
      </c>
      <c r="U452" s="70">
        <v>4283.42</v>
      </c>
      <c r="V452" s="70">
        <v>4280.13</v>
      </c>
      <c r="W452" s="70">
        <v>4233.54</v>
      </c>
      <c r="X452" s="70">
        <v>4223.03</v>
      </c>
      <c r="Y452" s="70">
        <v>4083.87</v>
      </c>
      <c r="Z452" s="70">
        <v>3957.07</v>
      </c>
    </row>
    <row r="453" spans="2:26" ht="12.75">
      <c r="B453" s="91">
        <v>43470</v>
      </c>
      <c r="C453" s="70">
        <v>3923.99</v>
      </c>
      <c r="D453" s="70">
        <v>3876.62</v>
      </c>
      <c r="E453" s="70">
        <v>3855.62</v>
      </c>
      <c r="F453" s="70">
        <v>3814.09</v>
      </c>
      <c r="G453" s="70">
        <v>3842.3</v>
      </c>
      <c r="H453" s="70">
        <v>3892.8</v>
      </c>
      <c r="I453" s="70">
        <v>3943.83</v>
      </c>
      <c r="J453" s="70">
        <v>4001.7</v>
      </c>
      <c r="K453" s="70">
        <v>4086.43</v>
      </c>
      <c r="L453" s="70">
        <v>4164.29</v>
      </c>
      <c r="M453" s="70">
        <v>4199</v>
      </c>
      <c r="N453" s="70">
        <v>4192.67</v>
      </c>
      <c r="O453" s="70">
        <v>4164.12</v>
      </c>
      <c r="P453" s="70">
        <v>4168.16</v>
      </c>
      <c r="Q453" s="70">
        <v>4193.09</v>
      </c>
      <c r="R453" s="70">
        <v>4213.87</v>
      </c>
      <c r="S453" s="70">
        <v>4228.98</v>
      </c>
      <c r="T453" s="70">
        <v>4219.19</v>
      </c>
      <c r="U453" s="70">
        <v>4211.21</v>
      </c>
      <c r="V453" s="70">
        <v>4226.59</v>
      </c>
      <c r="W453" s="70">
        <v>4202.39</v>
      </c>
      <c r="X453" s="70">
        <v>4163</v>
      </c>
      <c r="Y453" s="70">
        <v>4077.34</v>
      </c>
      <c r="Z453" s="70">
        <v>3945.12</v>
      </c>
    </row>
    <row r="454" spans="2:26" ht="11.25" customHeight="1">
      <c r="B454" s="91">
        <v>43471</v>
      </c>
      <c r="C454" s="70">
        <v>3922.46</v>
      </c>
      <c r="D454" s="70">
        <v>3881.75</v>
      </c>
      <c r="E454" s="70">
        <v>3860.98</v>
      </c>
      <c r="F454" s="70">
        <v>3829.36</v>
      </c>
      <c r="G454" s="70">
        <v>3849.41</v>
      </c>
      <c r="H454" s="70">
        <v>3903.87</v>
      </c>
      <c r="I454" s="70">
        <v>3945.55</v>
      </c>
      <c r="J454" s="70">
        <v>4005.52</v>
      </c>
      <c r="K454" s="70">
        <v>4084.36</v>
      </c>
      <c r="L454" s="70">
        <v>4207.9</v>
      </c>
      <c r="M454" s="70">
        <v>4245.72</v>
      </c>
      <c r="N454" s="70">
        <v>4232.92</v>
      </c>
      <c r="O454" s="70">
        <v>4230.94</v>
      </c>
      <c r="P454" s="70">
        <v>4223.22</v>
      </c>
      <c r="Q454" s="70">
        <v>4246.69</v>
      </c>
      <c r="R454" s="70">
        <v>4274.6</v>
      </c>
      <c r="S454" s="70">
        <v>4279.89</v>
      </c>
      <c r="T454" s="70">
        <v>4268.63</v>
      </c>
      <c r="U454" s="70">
        <v>4264.81</v>
      </c>
      <c r="V454" s="70">
        <v>4256.12</v>
      </c>
      <c r="W454" s="70">
        <v>4219.73</v>
      </c>
      <c r="X454" s="70">
        <v>4178.35</v>
      </c>
      <c r="Y454" s="70">
        <v>4104.19</v>
      </c>
      <c r="Z454" s="70">
        <v>3939.63</v>
      </c>
    </row>
    <row r="455" spans="2:26" ht="11.25" customHeight="1">
      <c r="B455" s="91">
        <v>43472</v>
      </c>
      <c r="C455" s="70">
        <v>3911.77</v>
      </c>
      <c r="D455" s="70">
        <v>3880.74</v>
      </c>
      <c r="E455" s="70">
        <v>3848.12</v>
      </c>
      <c r="F455" s="70">
        <v>3836.23</v>
      </c>
      <c r="G455" s="70">
        <v>3831.5</v>
      </c>
      <c r="H455" s="70">
        <v>3862.39</v>
      </c>
      <c r="I455" s="70">
        <v>3913.7</v>
      </c>
      <c r="J455" s="70">
        <v>3945.82</v>
      </c>
      <c r="K455" s="70">
        <v>3990.79</v>
      </c>
      <c r="L455" s="70">
        <v>4053.39</v>
      </c>
      <c r="M455" s="70">
        <v>4080.48</v>
      </c>
      <c r="N455" s="70">
        <v>4116.71</v>
      </c>
      <c r="O455" s="70">
        <v>4119.86</v>
      </c>
      <c r="P455" s="70">
        <v>4157.85</v>
      </c>
      <c r="Q455" s="70">
        <v>4174.75</v>
      </c>
      <c r="R455" s="70">
        <v>4200.89</v>
      </c>
      <c r="S455" s="70">
        <v>4205.46</v>
      </c>
      <c r="T455" s="70">
        <v>4197.2</v>
      </c>
      <c r="U455" s="70">
        <v>4193.86</v>
      </c>
      <c r="V455" s="70">
        <v>4186.67</v>
      </c>
      <c r="W455" s="70">
        <v>4166.91</v>
      </c>
      <c r="X455" s="70">
        <v>4132.72</v>
      </c>
      <c r="Y455" s="70">
        <v>4054.35</v>
      </c>
      <c r="Z455" s="70">
        <v>3936.79</v>
      </c>
    </row>
    <row r="456" spans="2:26" ht="12.75">
      <c r="B456" s="91">
        <v>43473</v>
      </c>
      <c r="C456" s="70">
        <v>3908.48</v>
      </c>
      <c r="D456" s="70">
        <v>3880.78</v>
      </c>
      <c r="E456" s="70">
        <v>3844</v>
      </c>
      <c r="F456" s="70">
        <v>3823.61</v>
      </c>
      <c r="G456" s="70">
        <v>3836.55</v>
      </c>
      <c r="H456" s="70">
        <v>3865.49</v>
      </c>
      <c r="I456" s="70">
        <v>3926.37</v>
      </c>
      <c r="J456" s="70">
        <v>3966.33</v>
      </c>
      <c r="K456" s="70">
        <v>4040.07</v>
      </c>
      <c r="L456" s="70">
        <v>4191.16</v>
      </c>
      <c r="M456" s="70">
        <v>4196.04</v>
      </c>
      <c r="N456" s="70">
        <v>4213.95</v>
      </c>
      <c r="O456" s="70">
        <v>4214.76</v>
      </c>
      <c r="P456" s="70">
        <v>4229.3</v>
      </c>
      <c r="Q456" s="70">
        <v>4254.78</v>
      </c>
      <c r="R456" s="70">
        <v>4273.57</v>
      </c>
      <c r="S456" s="70">
        <v>4280.61</v>
      </c>
      <c r="T456" s="70">
        <v>4270.61</v>
      </c>
      <c r="U456" s="70">
        <v>4257.18</v>
      </c>
      <c r="V456" s="70">
        <v>4254.05</v>
      </c>
      <c r="W456" s="70">
        <v>4221.82</v>
      </c>
      <c r="X456" s="70">
        <v>4158.07</v>
      </c>
      <c r="Y456" s="70">
        <v>4052.27</v>
      </c>
      <c r="Z456" s="70">
        <v>3957.06</v>
      </c>
    </row>
    <row r="457" spans="2:26" ht="12.75">
      <c r="B457" s="91">
        <v>43474</v>
      </c>
      <c r="C457" s="70">
        <v>3873.99</v>
      </c>
      <c r="D457" s="70">
        <v>3812.17</v>
      </c>
      <c r="E457" s="70">
        <v>3788.65</v>
      </c>
      <c r="F457" s="70">
        <v>3788.63</v>
      </c>
      <c r="G457" s="70">
        <v>3850.1</v>
      </c>
      <c r="H457" s="70">
        <v>3950.41</v>
      </c>
      <c r="I457" s="70">
        <v>4026.38</v>
      </c>
      <c r="J457" s="70">
        <v>4138.88</v>
      </c>
      <c r="K457" s="70">
        <v>4167.34</v>
      </c>
      <c r="L457" s="70">
        <v>4166.53</v>
      </c>
      <c r="M457" s="70">
        <v>4160.79</v>
      </c>
      <c r="N457" s="70">
        <v>4153.85</v>
      </c>
      <c r="O457" s="70">
        <v>4154.37</v>
      </c>
      <c r="P457" s="70">
        <v>4156.31</v>
      </c>
      <c r="Q457" s="70">
        <v>4162.62</v>
      </c>
      <c r="R457" s="70">
        <v>4172.11</v>
      </c>
      <c r="S457" s="70">
        <v>4175.81</v>
      </c>
      <c r="T457" s="70">
        <v>4166.08</v>
      </c>
      <c r="U457" s="70">
        <v>4160.2</v>
      </c>
      <c r="V457" s="70">
        <v>4146.56</v>
      </c>
      <c r="W457" s="70">
        <v>4128.8</v>
      </c>
      <c r="X457" s="70">
        <v>4114.87</v>
      </c>
      <c r="Y457" s="70">
        <v>4076.95</v>
      </c>
      <c r="Z457" s="70">
        <v>3933.55</v>
      </c>
    </row>
    <row r="458" spans="2:26" ht="12.75">
      <c r="B458" s="91">
        <v>43475</v>
      </c>
      <c r="C458" s="70">
        <v>3904.73</v>
      </c>
      <c r="D458" s="70">
        <v>3877.43</v>
      </c>
      <c r="E458" s="70">
        <v>3835.49</v>
      </c>
      <c r="F458" s="70">
        <v>3851.27</v>
      </c>
      <c r="G458" s="70">
        <v>3922.1</v>
      </c>
      <c r="H458" s="70">
        <v>3992.19</v>
      </c>
      <c r="I458" s="70">
        <v>4075.48</v>
      </c>
      <c r="J458" s="70">
        <v>4179.6</v>
      </c>
      <c r="K458" s="70">
        <v>4185.17</v>
      </c>
      <c r="L458" s="70">
        <v>4189.3</v>
      </c>
      <c r="M458" s="70">
        <v>4182.64</v>
      </c>
      <c r="N458" s="70">
        <v>4178.64</v>
      </c>
      <c r="O458" s="70">
        <v>4175.78</v>
      </c>
      <c r="P458" s="70">
        <v>4182.31</v>
      </c>
      <c r="Q458" s="70">
        <v>4190.91</v>
      </c>
      <c r="R458" s="70">
        <v>4202.67</v>
      </c>
      <c r="S458" s="70">
        <v>4208.22</v>
      </c>
      <c r="T458" s="70">
        <v>4190.08</v>
      </c>
      <c r="U458" s="70">
        <v>4188</v>
      </c>
      <c r="V458" s="70">
        <v>4180.31</v>
      </c>
      <c r="W458" s="70">
        <v>4145.76</v>
      </c>
      <c r="X458" s="70">
        <v>4135.26</v>
      </c>
      <c r="Y458" s="70">
        <v>4089.32</v>
      </c>
      <c r="Z458" s="70">
        <v>3969.79</v>
      </c>
    </row>
    <row r="459" spans="2:26" ht="12.75">
      <c r="B459" s="91">
        <v>43476</v>
      </c>
      <c r="C459" s="70">
        <v>3932.82</v>
      </c>
      <c r="D459" s="70">
        <v>3903.09</v>
      </c>
      <c r="E459" s="70">
        <v>3883.72</v>
      </c>
      <c r="F459" s="70">
        <v>3894.04</v>
      </c>
      <c r="G459" s="70">
        <v>3940.02</v>
      </c>
      <c r="H459" s="70">
        <v>4007.66</v>
      </c>
      <c r="I459" s="70">
        <v>4122.82</v>
      </c>
      <c r="J459" s="70">
        <v>4239.06</v>
      </c>
      <c r="K459" s="70">
        <v>4287.98</v>
      </c>
      <c r="L459" s="70">
        <v>4301.11</v>
      </c>
      <c r="M459" s="70">
        <v>4286.91</v>
      </c>
      <c r="N459" s="70">
        <v>4287.75</v>
      </c>
      <c r="O459" s="70">
        <v>4274.99</v>
      </c>
      <c r="P459" s="70">
        <v>4278.71</v>
      </c>
      <c r="Q459" s="70">
        <v>4290.39</v>
      </c>
      <c r="R459" s="70">
        <v>4302.84</v>
      </c>
      <c r="S459" s="70">
        <v>4305.26</v>
      </c>
      <c r="T459" s="70">
        <v>4290.6</v>
      </c>
      <c r="U459" s="70">
        <v>4279.57</v>
      </c>
      <c r="V459" s="70">
        <v>4280.29</v>
      </c>
      <c r="W459" s="70">
        <v>4237.19</v>
      </c>
      <c r="X459" s="70">
        <v>4224.62</v>
      </c>
      <c r="Y459" s="70">
        <v>4139.77</v>
      </c>
      <c r="Z459" s="70">
        <v>4094.7</v>
      </c>
    </row>
    <row r="460" spans="2:26" ht="12.75">
      <c r="B460" s="91">
        <v>43477</v>
      </c>
      <c r="C460" s="70">
        <v>4014.66</v>
      </c>
      <c r="D460" s="70">
        <v>3959.02</v>
      </c>
      <c r="E460" s="70">
        <v>3943.15</v>
      </c>
      <c r="F460" s="70">
        <v>3939.86</v>
      </c>
      <c r="G460" s="70">
        <v>3947.68</v>
      </c>
      <c r="H460" s="70">
        <v>3987.84</v>
      </c>
      <c r="I460" s="70">
        <v>4030.12</v>
      </c>
      <c r="J460" s="70">
        <v>4136.07</v>
      </c>
      <c r="K460" s="70">
        <v>4282.07</v>
      </c>
      <c r="L460" s="70">
        <v>4438.11</v>
      </c>
      <c r="M460" s="70">
        <v>4463.85</v>
      </c>
      <c r="N460" s="70">
        <v>4455.42</v>
      </c>
      <c r="O460" s="70">
        <v>4449.8</v>
      </c>
      <c r="P460" s="70">
        <v>4457.12</v>
      </c>
      <c r="Q460" s="70">
        <v>4462.46</v>
      </c>
      <c r="R460" s="70">
        <v>4464.68</v>
      </c>
      <c r="S460" s="70">
        <v>4478.84</v>
      </c>
      <c r="T460" s="70">
        <v>4470.81</v>
      </c>
      <c r="U460" s="70">
        <v>4467.03</v>
      </c>
      <c r="V460" s="70">
        <v>4459.39</v>
      </c>
      <c r="W460" s="70">
        <v>4434.25</v>
      </c>
      <c r="X460" s="70">
        <v>4403.26</v>
      </c>
      <c r="Y460" s="70">
        <v>4129.61</v>
      </c>
      <c r="Z460" s="70">
        <v>4060.86</v>
      </c>
    </row>
    <row r="461" spans="2:26" ht="12.75">
      <c r="B461" s="91">
        <v>43478</v>
      </c>
      <c r="C461" s="70">
        <v>3982.6</v>
      </c>
      <c r="D461" s="70">
        <v>3925.16</v>
      </c>
      <c r="E461" s="70">
        <v>3923.77</v>
      </c>
      <c r="F461" s="70">
        <v>3922.72</v>
      </c>
      <c r="G461" s="70">
        <v>3915.84</v>
      </c>
      <c r="H461" s="70">
        <v>3940.53</v>
      </c>
      <c r="I461" s="70">
        <v>3984.2</v>
      </c>
      <c r="J461" s="70">
        <v>4045.85</v>
      </c>
      <c r="K461" s="70">
        <v>4190.27</v>
      </c>
      <c r="L461" s="70">
        <v>4229.59</v>
      </c>
      <c r="M461" s="70">
        <v>4316.49</v>
      </c>
      <c r="N461" s="70">
        <v>4292.72</v>
      </c>
      <c r="O461" s="70">
        <v>4290.5</v>
      </c>
      <c r="P461" s="70">
        <v>4304.29</v>
      </c>
      <c r="Q461" s="70">
        <v>4309.25</v>
      </c>
      <c r="R461" s="70">
        <v>4336.74</v>
      </c>
      <c r="S461" s="70">
        <v>4342.63</v>
      </c>
      <c r="T461" s="70">
        <v>4340.71</v>
      </c>
      <c r="U461" s="70">
        <v>4322.34</v>
      </c>
      <c r="V461" s="70">
        <v>4294.76</v>
      </c>
      <c r="W461" s="70">
        <v>4254.37</v>
      </c>
      <c r="X461" s="70">
        <v>4168.5</v>
      </c>
      <c r="Y461" s="70">
        <v>4069.09</v>
      </c>
      <c r="Z461" s="70">
        <v>4000.28</v>
      </c>
    </row>
    <row r="462" spans="2:26" ht="12.75">
      <c r="B462" s="91">
        <v>43479</v>
      </c>
      <c r="C462" s="70">
        <v>3910.34</v>
      </c>
      <c r="D462" s="70">
        <v>3897.25</v>
      </c>
      <c r="E462" s="70">
        <v>3881.38</v>
      </c>
      <c r="F462" s="70">
        <v>3885.84</v>
      </c>
      <c r="G462" s="70">
        <v>3942.89</v>
      </c>
      <c r="H462" s="70">
        <v>4010.21</v>
      </c>
      <c r="I462" s="70">
        <v>4151.72</v>
      </c>
      <c r="J462" s="70">
        <v>4238.04</v>
      </c>
      <c r="K462" s="70">
        <v>4295.71</v>
      </c>
      <c r="L462" s="70">
        <v>4302.08</v>
      </c>
      <c r="M462" s="70">
        <v>4293.77</v>
      </c>
      <c r="N462" s="70">
        <v>4288.82</v>
      </c>
      <c r="O462" s="70">
        <v>4278.47</v>
      </c>
      <c r="P462" s="70">
        <v>4282.25</v>
      </c>
      <c r="Q462" s="70">
        <v>4303.83</v>
      </c>
      <c r="R462" s="70">
        <v>4311.7</v>
      </c>
      <c r="S462" s="70">
        <v>4317.95</v>
      </c>
      <c r="T462" s="70">
        <v>4302.81</v>
      </c>
      <c r="U462" s="70">
        <v>4285.58</v>
      </c>
      <c r="V462" s="70">
        <v>4263.34</v>
      </c>
      <c r="W462" s="70">
        <v>4171.52</v>
      </c>
      <c r="X462" s="70">
        <v>4128.75</v>
      </c>
      <c r="Y462" s="70">
        <v>4056.23</v>
      </c>
      <c r="Z462" s="70">
        <v>3967.67</v>
      </c>
    </row>
    <row r="463" spans="2:26" ht="12.75">
      <c r="B463" s="91">
        <v>43480</v>
      </c>
      <c r="C463" s="70">
        <v>3890.16</v>
      </c>
      <c r="D463" s="70">
        <v>3872.12</v>
      </c>
      <c r="E463" s="70">
        <v>3875.43</v>
      </c>
      <c r="F463" s="70">
        <v>3879.71</v>
      </c>
      <c r="G463" s="70">
        <v>3917.65</v>
      </c>
      <c r="H463" s="70">
        <v>3998.41</v>
      </c>
      <c r="I463" s="70">
        <v>4082.19</v>
      </c>
      <c r="J463" s="70">
        <v>4213.85</v>
      </c>
      <c r="K463" s="70">
        <v>4273.84</v>
      </c>
      <c r="L463" s="70">
        <v>4281.05</v>
      </c>
      <c r="M463" s="70">
        <v>4272.18</v>
      </c>
      <c r="N463" s="70">
        <v>4267.17</v>
      </c>
      <c r="O463" s="70">
        <v>4251.93</v>
      </c>
      <c r="P463" s="70">
        <v>4253.79</v>
      </c>
      <c r="Q463" s="70">
        <v>4261.33</v>
      </c>
      <c r="R463" s="70">
        <v>4273.29</v>
      </c>
      <c r="S463" s="70">
        <v>4276.97</v>
      </c>
      <c r="T463" s="70">
        <v>4260.43</v>
      </c>
      <c r="U463" s="70">
        <v>4281.91</v>
      </c>
      <c r="V463" s="70">
        <v>4268.64</v>
      </c>
      <c r="W463" s="70">
        <v>4238.8</v>
      </c>
      <c r="X463" s="70">
        <v>4149.14</v>
      </c>
      <c r="Y463" s="70">
        <v>4010.22</v>
      </c>
      <c r="Z463" s="70">
        <v>3935.28</v>
      </c>
    </row>
    <row r="464" spans="2:26" ht="12.75">
      <c r="B464" s="91">
        <v>43481</v>
      </c>
      <c r="C464" s="70">
        <v>3892.56</v>
      </c>
      <c r="D464" s="70">
        <v>3855.25</v>
      </c>
      <c r="E464" s="70">
        <v>3846.32</v>
      </c>
      <c r="F464" s="70">
        <v>3859.94</v>
      </c>
      <c r="G464" s="70">
        <v>3889.92</v>
      </c>
      <c r="H464" s="70">
        <v>3974.52</v>
      </c>
      <c r="I464" s="70">
        <v>4047.57</v>
      </c>
      <c r="J464" s="70">
        <v>4151.55</v>
      </c>
      <c r="K464" s="70">
        <v>4235.78</v>
      </c>
      <c r="L464" s="70">
        <v>4238.85</v>
      </c>
      <c r="M464" s="70">
        <v>4219.73</v>
      </c>
      <c r="N464" s="70">
        <v>4181.97</v>
      </c>
      <c r="O464" s="70">
        <v>4173.74</v>
      </c>
      <c r="P464" s="70">
        <v>4177.24</v>
      </c>
      <c r="Q464" s="70">
        <v>4178</v>
      </c>
      <c r="R464" s="70">
        <v>4192.8</v>
      </c>
      <c r="S464" s="70">
        <v>4207.93</v>
      </c>
      <c r="T464" s="70">
        <v>4177.51</v>
      </c>
      <c r="U464" s="70">
        <v>4159.9</v>
      </c>
      <c r="V464" s="70">
        <v>4143.57</v>
      </c>
      <c r="W464" s="70">
        <v>4082.29</v>
      </c>
      <c r="X464" s="70">
        <v>4014.48</v>
      </c>
      <c r="Y464" s="70">
        <v>3951.59</v>
      </c>
      <c r="Z464" s="70">
        <v>3900.05</v>
      </c>
    </row>
    <row r="465" spans="2:26" ht="12.75">
      <c r="B465" s="91">
        <v>43482</v>
      </c>
      <c r="C465" s="70">
        <v>3879.41</v>
      </c>
      <c r="D465" s="70">
        <v>3857.6</v>
      </c>
      <c r="E465" s="70">
        <v>3839.9</v>
      </c>
      <c r="F465" s="70">
        <v>3858.83</v>
      </c>
      <c r="G465" s="70">
        <v>3905.59</v>
      </c>
      <c r="H465" s="70">
        <v>3969.28</v>
      </c>
      <c r="I465" s="70">
        <v>4032.37</v>
      </c>
      <c r="J465" s="70">
        <v>4189.13</v>
      </c>
      <c r="K465" s="70">
        <v>4214.72</v>
      </c>
      <c r="L465" s="70">
        <v>4228.59</v>
      </c>
      <c r="M465" s="70">
        <v>4218.25</v>
      </c>
      <c r="N465" s="70">
        <v>4207.45</v>
      </c>
      <c r="O465" s="70">
        <v>4194.42</v>
      </c>
      <c r="P465" s="70">
        <v>4203.89</v>
      </c>
      <c r="Q465" s="70">
        <v>4209.39</v>
      </c>
      <c r="R465" s="70">
        <v>4209.7</v>
      </c>
      <c r="S465" s="70">
        <v>4230.76</v>
      </c>
      <c r="T465" s="70">
        <v>4212.62</v>
      </c>
      <c r="U465" s="70">
        <v>4199.73</v>
      </c>
      <c r="V465" s="70">
        <v>4180.82</v>
      </c>
      <c r="W465" s="70">
        <v>4111.6</v>
      </c>
      <c r="X465" s="70">
        <v>4087.07</v>
      </c>
      <c r="Y465" s="70">
        <v>4006.39</v>
      </c>
      <c r="Z465" s="70">
        <v>3913.55</v>
      </c>
    </row>
    <row r="466" spans="2:26" ht="12.75">
      <c r="B466" s="91">
        <v>43483</v>
      </c>
      <c r="C466" s="70">
        <v>3894.54</v>
      </c>
      <c r="D466" s="70">
        <v>3868.21</v>
      </c>
      <c r="E466" s="70">
        <v>3859.26</v>
      </c>
      <c r="F466" s="70">
        <v>3872.59</v>
      </c>
      <c r="G466" s="70">
        <v>3922.03</v>
      </c>
      <c r="H466" s="70">
        <v>3992.62</v>
      </c>
      <c r="I466" s="70">
        <v>4117.3</v>
      </c>
      <c r="J466" s="70">
        <v>4238.51</v>
      </c>
      <c r="K466" s="70">
        <v>4289.01</v>
      </c>
      <c r="L466" s="70">
        <v>4285.99</v>
      </c>
      <c r="M466" s="70">
        <v>4276.22</v>
      </c>
      <c r="N466" s="70">
        <v>4265.21</v>
      </c>
      <c r="O466" s="70">
        <v>4257.77</v>
      </c>
      <c r="P466" s="70">
        <v>4264.53</v>
      </c>
      <c r="Q466" s="70">
        <v>4272.72</v>
      </c>
      <c r="R466" s="70">
        <v>4283.55</v>
      </c>
      <c r="S466" s="70">
        <v>4290.62</v>
      </c>
      <c r="T466" s="70">
        <v>4271.31</v>
      </c>
      <c r="U466" s="70">
        <v>4261.66</v>
      </c>
      <c r="V466" s="70">
        <v>4246.45</v>
      </c>
      <c r="W466" s="70">
        <v>4195.35</v>
      </c>
      <c r="X466" s="70">
        <v>4141.87</v>
      </c>
      <c r="Y466" s="70">
        <v>4042.05</v>
      </c>
      <c r="Z466" s="70">
        <v>4010.57</v>
      </c>
    </row>
    <row r="467" spans="2:26" ht="12.75">
      <c r="B467" s="91">
        <v>43484</v>
      </c>
      <c r="C467" s="70">
        <v>3933.65</v>
      </c>
      <c r="D467" s="70">
        <v>3905.16</v>
      </c>
      <c r="E467" s="70">
        <v>3889.75</v>
      </c>
      <c r="F467" s="70">
        <v>3891.34</v>
      </c>
      <c r="G467" s="70">
        <v>3903.57</v>
      </c>
      <c r="H467" s="70">
        <v>3943.15</v>
      </c>
      <c r="I467" s="70">
        <v>3959.65</v>
      </c>
      <c r="J467" s="70">
        <v>4058.33</v>
      </c>
      <c r="K467" s="70">
        <v>4234.43</v>
      </c>
      <c r="L467" s="70">
        <v>4303.39</v>
      </c>
      <c r="M467" s="70">
        <v>4336.82</v>
      </c>
      <c r="N467" s="70">
        <v>4317.47</v>
      </c>
      <c r="O467" s="70">
        <v>4311.31</v>
      </c>
      <c r="P467" s="70">
        <v>4310.2</v>
      </c>
      <c r="Q467" s="70">
        <v>4335.21</v>
      </c>
      <c r="R467" s="70">
        <v>4364.18</v>
      </c>
      <c r="S467" s="70">
        <v>4384.45</v>
      </c>
      <c r="T467" s="70">
        <v>4362.63</v>
      </c>
      <c r="U467" s="70">
        <v>4352.18</v>
      </c>
      <c r="V467" s="70">
        <v>4312.56</v>
      </c>
      <c r="W467" s="70">
        <v>4284.84</v>
      </c>
      <c r="X467" s="70">
        <v>4168.38</v>
      </c>
      <c r="Y467" s="70">
        <v>4064.04</v>
      </c>
      <c r="Z467" s="70">
        <v>4005.88</v>
      </c>
    </row>
    <row r="468" spans="2:26" ht="12.75">
      <c r="B468" s="91">
        <v>43485</v>
      </c>
      <c r="C468" s="70">
        <v>3919.28</v>
      </c>
      <c r="D468" s="70">
        <v>3889.61</v>
      </c>
      <c r="E468" s="70">
        <v>3873.23</v>
      </c>
      <c r="F468" s="70">
        <v>3856.07</v>
      </c>
      <c r="G468" s="70">
        <v>3872.78</v>
      </c>
      <c r="H468" s="70">
        <v>3915.05</v>
      </c>
      <c r="I468" s="70">
        <v>3937.98</v>
      </c>
      <c r="J468" s="70">
        <v>3955.47</v>
      </c>
      <c r="K468" s="70">
        <v>4025.03</v>
      </c>
      <c r="L468" s="70">
        <v>4148.56</v>
      </c>
      <c r="M468" s="70">
        <v>4191.56</v>
      </c>
      <c r="N468" s="70">
        <v>4181.14</v>
      </c>
      <c r="O468" s="70">
        <v>4173.19</v>
      </c>
      <c r="P468" s="70">
        <v>4185.93</v>
      </c>
      <c r="Q468" s="70">
        <v>4206.63</v>
      </c>
      <c r="R468" s="70">
        <v>4257.64</v>
      </c>
      <c r="S468" s="70">
        <v>4317.43</v>
      </c>
      <c r="T468" s="70">
        <v>4304.21</v>
      </c>
      <c r="U468" s="70">
        <v>4290.23</v>
      </c>
      <c r="V468" s="70">
        <v>4265.11</v>
      </c>
      <c r="W468" s="70">
        <v>4194.27</v>
      </c>
      <c r="X468" s="70">
        <v>4142.29</v>
      </c>
      <c r="Y468" s="70">
        <v>4022.17</v>
      </c>
      <c r="Z468" s="70">
        <v>3935.35</v>
      </c>
    </row>
    <row r="469" spans="2:26" ht="12.75">
      <c r="B469" s="91">
        <v>43486</v>
      </c>
      <c r="C469" s="70">
        <v>3890.51</v>
      </c>
      <c r="D469" s="70">
        <v>3862.08</v>
      </c>
      <c r="E469" s="70">
        <v>3841.72</v>
      </c>
      <c r="F469" s="70">
        <v>3860.79</v>
      </c>
      <c r="G469" s="70">
        <v>3897.4</v>
      </c>
      <c r="H469" s="70">
        <v>3974.12</v>
      </c>
      <c r="I469" s="70">
        <v>4095.61</v>
      </c>
      <c r="J469" s="70">
        <v>4182.35</v>
      </c>
      <c r="K469" s="70">
        <v>4173.15</v>
      </c>
      <c r="L469" s="70">
        <v>4170.51</v>
      </c>
      <c r="M469" s="70">
        <v>4159.84</v>
      </c>
      <c r="N469" s="70">
        <v>4143.92</v>
      </c>
      <c r="O469" s="70">
        <v>4137.5</v>
      </c>
      <c r="P469" s="70">
        <v>4141.61</v>
      </c>
      <c r="Q469" s="70">
        <v>4149.99</v>
      </c>
      <c r="R469" s="70">
        <v>4162.68</v>
      </c>
      <c r="S469" s="70">
        <v>4168.72</v>
      </c>
      <c r="T469" s="70">
        <v>4150.54</v>
      </c>
      <c r="U469" s="70">
        <v>4138.45</v>
      </c>
      <c r="V469" s="70">
        <v>4129.27</v>
      </c>
      <c r="W469" s="70">
        <v>4094.62</v>
      </c>
      <c r="X469" s="70">
        <v>4036.69</v>
      </c>
      <c r="Y469" s="70">
        <v>3977.4</v>
      </c>
      <c r="Z469" s="70">
        <v>3893.62</v>
      </c>
    </row>
    <row r="470" spans="2:26" ht="12.75">
      <c r="B470" s="91">
        <v>43487</v>
      </c>
      <c r="C470" s="70">
        <v>3878.64</v>
      </c>
      <c r="D470" s="70">
        <v>3838.31</v>
      </c>
      <c r="E470" s="70">
        <v>3827.77</v>
      </c>
      <c r="F470" s="70">
        <v>3847.02</v>
      </c>
      <c r="G470" s="70">
        <v>3891.4</v>
      </c>
      <c r="H470" s="70">
        <v>3988</v>
      </c>
      <c r="I470" s="70">
        <v>4129.42</v>
      </c>
      <c r="J470" s="70">
        <v>4215.68</v>
      </c>
      <c r="K470" s="70">
        <v>4262.52</v>
      </c>
      <c r="L470" s="70">
        <v>4260.43</v>
      </c>
      <c r="M470" s="70">
        <v>4252.73</v>
      </c>
      <c r="N470" s="70">
        <v>4246.55</v>
      </c>
      <c r="O470" s="70">
        <v>4240.35</v>
      </c>
      <c r="P470" s="70">
        <v>4243.82</v>
      </c>
      <c r="Q470" s="70">
        <v>4252.35</v>
      </c>
      <c r="R470" s="70">
        <v>4261.34</v>
      </c>
      <c r="S470" s="70">
        <v>4276.62</v>
      </c>
      <c r="T470" s="70">
        <v>4257.71</v>
      </c>
      <c r="U470" s="70">
        <v>4244.47</v>
      </c>
      <c r="V470" s="70">
        <v>4228.42</v>
      </c>
      <c r="W470" s="70">
        <v>4192.01</v>
      </c>
      <c r="X470" s="70">
        <v>4114.26</v>
      </c>
      <c r="Y470" s="70">
        <v>4025.66</v>
      </c>
      <c r="Z470" s="70">
        <v>3975.09</v>
      </c>
    </row>
    <row r="471" spans="2:26" ht="12.75">
      <c r="B471" s="91">
        <v>43488</v>
      </c>
      <c r="C471" s="70">
        <v>3878.28</v>
      </c>
      <c r="D471" s="70">
        <v>3850.94</v>
      </c>
      <c r="E471" s="70">
        <v>3839.62</v>
      </c>
      <c r="F471" s="70">
        <v>3858.41</v>
      </c>
      <c r="G471" s="70">
        <v>3901.5</v>
      </c>
      <c r="H471" s="70">
        <v>3984.61</v>
      </c>
      <c r="I471" s="70">
        <v>4122.2</v>
      </c>
      <c r="J471" s="70">
        <v>4269.24</v>
      </c>
      <c r="K471" s="70">
        <v>4283.53</v>
      </c>
      <c r="L471" s="70">
        <v>4287.3</v>
      </c>
      <c r="M471" s="70">
        <v>4273.11</v>
      </c>
      <c r="N471" s="70">
        <v>4260.16</v>
      </c>
      <c r="O471" s="70">
        <v>4255.24</v>
      </c>
      <c r="P471" s="70">
        <v>4261.22</v>
      </c>
      <c r="Q471" s="70">
        <v>4271.59</v>
      </c>
      <c r="R471" s="70">
        <v>4282.21</v>
      </c>
      <c r="S471" s="70">
        <v>4286.18</v>
      </c>
      <c r="T471" s="70">
        <v>4267.83</v>
      </c>
      <c r="U471" s="70">
        <v>4250.57</v>
      </c>
      <c r="V471" s="70">
        <v>4231.28</v>
      </c>
      <c r="W471" s="70">
        <v>4177.87</v>
      </c>
      <c r="X471" s="70">
        <v>4099.71</v>
      </c>
      <c r="Y471" s="70">
        <v>4020.48</v>
      </c>
      <c r="Z471" s="70">
        <v>3964.53</v>
      </c>
    </row>
    <row r="472" spans="2:26" ht="12.75">
      <c r="B472" s="91">
        <v>43489</v>
      </c>
      <c r="C472" s="70">
        <v>3891.35</v>
      </c>
      <c r="D472" s="70">
        <v>3847.05</v>
      </c>
      <c r="E472" s="70">
        <v>3836.37</v>
      </c>
      <c r="F472" s="70">
        <v>3854.52</v>
      </c>
      <c r="G472" s="70">
        <v>3900.9</v>
      </c>
      <c r="H472" s="70">
        <v>4027.08</v>
      </c>
      <c r="I472" s="70">
        <v>4209.54</v>
      </c>
      <c r="J472" s="70">
        <v>4283.62</v>
      </c>
      <c r="K472" s="70">
        <v>4311.26</v>
      </c>
      <c r="L472" s="70">
        <v>4328.22</v>
      </c>
      <c r="M472" s="70">
        <v>4318.2</v>
      </c>
      <c r="N472" s="70">
        <v>4301.11</v>
      </c>
      <c r="O472" s="70">
        <v>4290.62</v>
      </c>
      <c r="P472" s="70">
        <v>4290.76</v>
      </c>
      <c r="Q472" s="70">
        <v>4291.08</v>
      </c>
      <c r="R472" s="70">
        <v>4298.23</v>
      </c>
      <c r="S472" s="70">
        <v>4301.63</v>
      </c>
      <c r="T472" s="70">
        <v>4285.99</v>
      </c>
      <c r="U472" s="70">
        <v>4277.17</v>
      </c>
      <c r="V472" s="70">
        <v>4264.32</v>
      </c>
      <c r="W472" s="70">
        <v>4226.84</v>
      </c>
      <c r="X472" s="70">
        <v>4179.16</v>
      </c>
      <c r="Y472" s="70">
        <v>4067.38</v>
      </c>
      <c r="Z472" s="70">
        <v>3982.94</v>
      </c>
    </row>
    <row r="473" spans="2:26" ht="12.75">
      <c r="B473" s="91">
        <v>43490</v>
      </c>
      <c r="C473" s="70">
        <v>3905.29</v>
      </c>
      <c r="D473" s="70">
        <v>3859.28</v>
      </c>
      <c r="E473" s="70">
        <v>3852.27</v>
      </c>
      <c r="F473" s="70">
        <v>3868.51</v>
      </c>
      <c r="G473" s="70">
        <v>3910.7</v>
      </c>
      <c r="H473" s="70">
        <v>4019.38</v>
      </c>
      <c r="I473" s="70">
        <v>4218.75</v>
      </c>
      <c r="J473" s="70">
        <v>4292.56</v>
      </c>
      <c r="K473" s="70">
        <v>4328.83</v>
      </c>
      <c r="L473" s="70">
        <v>4345.98</v>
      </c>
      <c r="M473" s="70">
        <v>4335.66</v>
      </c>
      <c r="N473" s="70">
        <v>4322.2</v>
      </c>
      <c r="O473" s="70">
        <v>4303.11</v>
      </c>
      <c r="P473" s="70">
        <v>4303.65</v>
      </c>
      <c r="Q473" s="70">
        <v>4306.51</v>
      </c>
      <c r="R473" s="70">
        <v>4313.57</v>
      </c>
      <c r="S473" s="70">
        <v>4318.07</v>
      </c>
      <c r="T473" s="70">
        <v>4316.67</v>
      </c>
      <c r="U473" s="70">
        <v>4306.92</v>
      </c>
      <c r="V473" s="70">
        <v>4299.04</v>
      </c>
      <c r="W473" s="70">
        <v>4257.17</v>
      </c>
      <c r="X473" s="70">
        <v>4227.04</v>
      </c>
      <c r="Y473" s="70">
        <v>4099.85</v>
      </c>
      <c r="Z473" s="70">
        <v>4026.75</v>
      </c>
    </row>
    <row r="474" spans="2:26" ht="12.75">
      <c r="B474" s="91">
        <v>43491</v>
      </c>
      <c r="C474" s="70">
        <v>3963.1</v>
      </c>
      <c r="D474" s="70">
        <v>3906.78</v>
      </c>
      <c r="E474" s="70">
        <v>3908.64</v>
      </c>
      <c r="F474" s="70">
        <v>3887.76</v>
      </c>
      <c r="G474" s="70">
        <v>3896.49</v>
      </c>
      <c r="H474" s="70">
        <v>3942.06</v>
      </c>
      <c r="I474" s="70">
        <v>3990.83</v>
      </c>
      <c r="J474" s="70">
        <v>4166.17</v>
      </c>
      <c r="K474" s="70">
        <v>4262.4</v>
      </c>
      <c r="L474" s="70">
        <v>4335.21</v>
      </c>
      <c r="M474" s="70">
        <v>4334.07</v>
      </c>
      <c r="N474" s="70">
        <v>4308.59</v>
      </c>
      <c r="O474" s="70">
        <v>4283.23</v>
      </c>
      <c r="P474" s="70">
        <v>4311.3</v>
      </c>
      <c r="Q474" s="70">
        <v>4291.14</v>
      </c>
      <c r="R474" s="70">
        <v>4339.73</v>
      </c>
      <c r="S474" s="70">
        <v>4338.97</v>
      </c>
      <c r="T474" s="70">
        <v>4322.37</v>
      </c>
      <c r="U474" s="70">
        <v>4305.48</v>
      </c>
      <c r="V474" s="70">
        <v>4281.58</v>
      </c>
      <c r="W474" s="70">
        <v>4266.93</v>
      </c>
      <c r="X474" s="70">
        <v>4173.11</v>
      </c>
      <c r="Y474" s="70">
        <v>4062.94</v>
      </c>
      <c r="Z474" s="70">
        <v>3954.2</v>
      </c>
    </row>
    <row r="475" spans="2:26" ht="12.75">
      <c r="B475" s="91">
        <v>43492</v>
      </c>
      <c r="C475" s="70">
        <v>3908.59</v>
      </c>
      <c r="D475" s="70">
        <v>3858.88</v>
      </c>
      <c r="E475" s="70">
        <v>3862.96</v>
      </c>
      <c r="F475" s="70">
        <v>3854.5</v>
      </c>
      <c r="G475" s="70">
        <v>3862.8</v>
      </c>
      <c r="H475" s="70">
        <v>3895.25</v>
      </c>
      <c r="I475" s="70">
        <v>3947.87</v>
      </c>
      <c r="J475" s="70">
        <v>3988.7</v>
      </c>
      <c r="K475" s="70">
        <v>4101.09</v>
      </c>
      <c r="L475" s="70">
        <v>4204.41</v>
      </c>
      <c r="M475" s="70">
        <v>4270.45</v>
      </c>
      <c r="N475" s="70">
        <v>4262.75</v>
      </c>
      <c r="O475" s="70">
        <v>4244.7</v>
      </c>
      <c r="P475" s="70">
        <v>4277.66</v>
      </c>
      <c r="Q475" s="70">
        <v>4285.66</v>
      </c>
      <c r="R475" s="70">
        <v>4320.78</v>
      </c>
      <c r="S475" s="70">
        <v>4333.73</v>
      </c>
      <c r="T475" s="70">
        <v>4301.12</v>
      </c>
      <c r="U475" s="70">
        <v>4303.9</v>
      </c>
      <c r="V475" s="70">
        <v>4282.22</v>
      </c>
      <c r="W475" s="70">
        <v>4216.58</v>
      </c>
      <c r="X475" s="70">
        <v>4104.63</v>
      </c>
      <c r="Y475" s="70">
        <v>4007.5</v>
      </c>
      <c r="Z475" s="70">
        <v>3944.28</v>
      </c>
    </row>
    <row r="476" spans="2:26" ht="12.75">
      <c r="B476" s="91">
        <v>43493</v>
      </c>
      <c r="C476" s="70">
        <v>3880.49</v>
      </c>
      <c r="D476" s="70">
        <v>3830.42</v>
      </c>
      <c r="E476" s="70">
        <v>3819.39</v>
      </c>
      <c r="F476" s="70">
        <v>3831.51</v>
      </c>
      <c r="G476" s="70">
        <v>3893.24</v>
      </c>
      <c r="H476" s="70">
        <v>3998.65</v>
      </c>
      <c r="I476" s="70">
        <v>4117.11</v>
      </c>
      <c r="J476" s="70">
        <v>4210.56</v>
      </c>
      <c r="K476" s="70">
        <v>4209.62</v>
      </c>
      <c r="L476" s="70">
        <v>4202.84</v>
      </c>
      <c r="M476" s="70">
        <v>4192.5</v>
      </c>
      <c r="N476" s="70">
        <v>4194.25</v>
      </c>
      <c r="O476" s="70">
        <v>4176.5</v>
      </c>
      <c r="P476" s="70">
        <v>4177.68</v>
      </c>
      <c r="Q476" s="70">
        <v>4184.72</v>
      </c>
      <c r="R476" s="70">
        <v>4194.21</v>
      </c>
      <c r="S476" s="70">
        <v>4198.23</v>
      </c>
      <c r="T476" s="70">
        <v>4180.27</v>
      </c>
      <c r="U476" s="70">
        <v>4167.89</v>
      </c>
      <c r="V476" s="70">
        <v>4151.73</v>
      </c>
      <c r="W476" s="70">
        <v>4109.61</v>
      </c>
      <c r="X476" s="70">
        <v>4082.41</v>
      </c>
      <c r="Y476" s="70">
        <v>4014.11</v>
      </c>
      <c r="Z476" s="70">
        <v>3945.88</v>
      </c>
    </row>
    <row r="477" spans="2:26" ht="12.75">
      <c r="B477" s="91">
        <v>43494</v>
      </c>
      <c r="C477" s="70">
        <v>3892.76</v>
      </c>
      <c r="D477" s="70">
        <v>3864.67</v>
      </c>
      <c r="E477" s="70">
        <v>3863.87</v>
      </c>
      <c r="F477" s="70">
        <v>3877.63</v>
      </c>
      <c r="G477" s="70">
        <v>3929</v>
      </c>
      <c r="H477" s="70">
        <v>4041.45</v>
      </c>
      <c r="I477" s="70">
        <v>4169.55</v>
      </c>
      <c r="J477" s="70">
        <v>4260.66</v>
      </c>
      <c r="K477" s="70">
        <v>4293.61</v>
      </c>
      <c r="L477" s="70">
        <v>4286.33</v>
      </c>
      <c r="M477" s="70">
        <v>4266.53</v>
      </c>
      <c r="N477" s="70">
        <v>4267.29</v>
      </c>
      <c r="O477" s="70">
        <v>4247.11</v>
      </c>
      <c r="P477" s="70">
        <v>4236.22</v>
      </c>
      <c r="Q477" s="70">
        <v>4245.64</v>
      </c>
      <c r="R477" s="70">
        <v>4270.42</v>
      </c>
      <c r="S477" s="70">
        <v>4275.57</v>
      </c>
      <c r="T477" s="70">
        <v>4256.29</v>
      </c>
      <c r="U477" s="70">
        <v>4241.13</v>
      </c>
      <c r="V477" s="70">
        <v>4241.94</v>
      </c>
      <c r="W477" s="70">
        <v>4165.95</v>
      </c>
      <c r="X477" s="70">
        <v>4098.21</v>
      </c>
      <c r="Y477" s="70">
        <v>4023.27</v>
      </c>
      <c r="Z477" s="70">
        <v>3996.82</v>
      </c>
    </row>
    <row r="478" spans="2:26" ht="12.75">
      <c r="B478" s="91">
        <v>43495</v>
      </c>
      <c r="C478" s="70">
        <v>3914.67</v>
      </c>
      <c r="D478" s="70">
        <v>3894.76</v>
      </c>
      <c r="E478" s="70">
        <v>3881.09</v>
      </c>
      <c r="F478" s="70">
        <v>3902.18</v>
      </c>
      <c r="G478" s="70">
        <v>3960.82</v>
      </c>
      <c r="H478" s="70">
        <v>4064.58</v>
      </c>
      <c r="I478" s="70">
        <v>4215.18</v>
      </c>
      <c r="J478" s="70">
        <v>4298.11</v>
      </c>
      <c r="K478" s="70">
        <v>4321.59</v>
      </c>
      <c r="L478" s="70">
        <v>4318.61</v>
      </c>
      <c r="M478" s="70">
        <v>4311.14</v>
      </c>
      <c r="N478" s="70">
        <v>4310.23</v>
      </c>
      <c r="O478" s="70">
        <v>4292.63</v>
      </c>
      <c r="P478" s="70">
        <v>4289.33</v>
      </c>
      <c r="Q478" s="70">
        <v>4295.21</v>
      </c>
      <c r="R478" s="70">
        <v>4304.9</v>
      </c>
      <c r="S478" s="70">
        <v>4308.59</v>
      </c>
      <c r="T478" s="70">
        <v>4290.43</v>
      </c>
      <c r="U478" s="70">
        <v>4281.42</v>
      </c>
      <c r="V478" s="70">
        <v>4266.31</v>
      </c>
      <c r="W478" s="70">
        <v>4195.48</v>
      </c>
      <c r="X478" s="70">
        <v>4119.1</v>
      </c>
      <c r="Y478" s="70">
        <v>4029.2</v>
      </c>
      <c r="Z478" s="70">
        <v>4000.23</v>
      </c>
    </row>
    <row r="479" spans="2:26" ht="12.75">
      <c r="B479" s="192">
        <v>43496</v>
      </c>
      <c r="C479" s="111">
        <v>3906.85</v>
      </c>
      <c r="D479" s="111">
        <v>3879.61</v>
      </c>
      <c r="E479" s="111">
        <v>3875.4</v>
      </c>
      <c r="F479" s="111">
        <v>3895.45</v>
      </c>
      <c r="G479" s="111">
        <v>3950.77</v>
      </c>
      <c r="H479" s="111">
        <v>4030.88</v>
      </c>
      <c r="I479" s="111">
        <v>4222.03</v>
      </c>
      <c r="J479" s="111">
        <v>4291.96</v>
      </c>
      <c r="K479" s="111">
        <v>4291.31</v>
      </c>
      <c r="L479" s="111">
        <v>4318.92</v>
      </c>
      <c r="M479" s="111">
        <v>4309.06</v>
      </c>
      <c r="N479" s="111">
        <v>4308.59</v>
      </c>
      <c r="O479" s="111">
        <v>4286.11</v>
      </c>
      <c r="P479" s="111">
        <v>4248.72</v>
      </c>
      <c r="Q479" s="111">
        <v>4261.9</v>
      </c>
      <c r="R479" s="111">
        <v>4272.71</v>
      </c>
      <c r="S479" s="111">
        <v>4270.88</v>
      </c>
      <c r="T479" s="111">
        <v>4251.51</v>
      </c>
      <c r="U479" s="111">
        <v>4240.22</v>
      </c>
      <c r="V479" s="111">
        <v>4233.14</v>
      </c>
      <c r="W479" s="111">
        <v>4173.4</v>
      </c>
      <c r="X479" s="111">
        <v>4137.44</v>
      </c>
      <c r="Y479" s="111">
        <v>4035.09</v>
      </c>
      <c r="Z479" s="111">
        <v>3984.06</v>
      </c>
    </row>
    <row r="480" spans="2:26" ht="12.75">
      <c r="B480" s="29"/>
      <c r="C480" s="30"/>
      <c r="D480" s="32"/>
      <c r="E480" s="32"/>
      <c r="F480" s="32"/>
      <c r="G480" s="32"/>
      <c r="H480" s="10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2.75">
      <c r="B481" s="87" t="s">
        <v>157</v>
      </c>
      <c r="C481" s="40"/>
      <c r="D481" s="40"/>
      <c r="E481" s="40"/>
      <c r="F481" s="40"/>
      <c r="G481" s="40"/>
      <c r="H481" s="1"/>
      <c r="I481" s="34"/>
      <c r="J481" s="34"/>
      <c r="K481" s="34"/>
      <c r="L481" s="34"/>
      <c r="M481" s="34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2:26" ht="12.75">
      <c r="B482" s="87"/>
      <c r="C482" s="40"/>
      <c r="D482" s="40"/>
      <c r="E482" s="40"/>
      <c r="F482" s="40"/>
      <c r="G482" s="40"/>
      <c r="H482" s="1"/>
      <c r="I482" s="34"/>
      <c r="J482" s="34"/>
      <c r="K482" s="34"/>
      <c r="L482" s="34"/>
      <c r="M482" s="34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2:26" ht="12.75">
      <c r="B483" s="266" t="s">
        <v>158</v>
      </c>
      <c r="C483" s="266"/>
      <c r="D483" s="242"/>
      <c r="E483" s="243"/>
      <c r="F483" s="86" t="s">
        <v>3</v>
      </c>
      <c r="G483" s="86" t="s">
        <v>57</v>
      </c>
      <c r="H483" s="86" t="s">
        <v>58</v>
      </c>
      <c r="I483" s="86" t="s">
        <v>6</v>
      </c>
      <c r="J483" s="34"/>
      <c r="K483" s="34"/>
      <c r="L483" s="34"/>
      <c r="M483" s="34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2:26" ht="12.75" customHeight="1">
      <c r="B484" s="266"/>
      <c r="C484" s="266"/>
      <c r="D484" s="235" t="s">
        <v>139</v>
      </c>
      <c r="E484" s="235"/>
      <c r="F484" s="89">
        <v>742657.58</v>
      </c>
      <c r="G484" s="89">
        <v>742657.58</v>
      </c>
      <c r="H484" s="89">
        <v>742657.58</v>
      </c>
      <c r="I484" s="89">
        <v>742657.58</v>
      </c>
      <c r="J484" s="77"/>
      <c r="K484" s="77"/>
      <c r="L484" s="34"/>
      <c r="M484" s="34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2:26" ht="12.75">
      <c r="B485" s="266"/>
      <c r="C485" s="266"/>
      <c r="D485" s="235" t="s">
        <v>142</v>
      </c>
      <c r="E485" s="235"/>
      <c r="F485" s="89">
        <v>742657.58</v>
      </c>
      <c r="G485" s="89">
        <v>742657.58</v>
      </c>
      <c r="H485" s="89">
        <v>742657.58</v>
      </c>
      <c r="I485" s="89">
        <v>742657.58</v>
      </c>
      <c r="J485" s="77"/>
      <c r="K485" s="77"/>
      <c r="L485" s="34"/>
      <c r="M485" s="34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2:26" ht="12.75">
      <c r="B486" s="266"/>
      <c r="C486" s="266"/>
      <c r="D486" s="235" t="s">
        <v>143</v>
      </c>
      <c r="E486" s="235"/>
      <c r="F486" s="89">
        <v>742657.58</v>
      </c>
      <c r="G486" s="89">
        <v>742657.58</v>
      </c>
      <c r="H486" s="89">
        <v>742657.58</v>
      </c>
      <c r="I486" s="89">
        <v>742657.58</v>
      </c>
      <c r="J486" s="77"/>
      <c r="K486" s="77"/>
      <c r="L486" s="34"/>
      <c r="M486" s="34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2:26" ht="12.75">
      <c r="B487" s="266"/>
      <c r="C487" s="266"/>
      <c r="D487" s="235" t="s">
        <v>144</v>
      </c>
      <c r="E487" s="235"/>
      <c r="F487" s="89">
        <v>742657.58</v>
      </c>
      <c r="G487" s="89">
        <v>742657.58</v>
      </c>
      <c r="H487" s="89">
        <v>742657.58</v>
      </c>
      <c r="I487" s="89">
        <v>742657.58</v>
      </c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2:26" ht="12.75">
      <c r="B488" s="237" t="s">
        <v>55</v>
      </c>
      <c r="C488" s="237"/>
      <c r="D488" s="237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13"/>
    </row>
    <row r="489" spans="2:26" ht="12.75">
      <c r="B489" s="240" t="s">
        <v>56</v>
      </c>
      <c r="C489" s="240"/>
      <c r="D489" s="240"/>
      <c r="E489" s="240"/>
      <c r="F489" s="240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13"/>
    </row>
    <row r="490" spans="2:26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13"/>
    </row>
    <row r="491" spans="2:26" ht="12.75">
      <c r="B491" s="236" t="s">
        <v>17</v>
      </c>
      <c r="C491" s="236"/>
      <c r="D491" s="236"/>
      <c r="E491" s="236"/>
      <c r="F491" s="236"/>
      <c r="G491" s="236"/>
      <c r="H491" s="236"/>
      <c r="I491" s="236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2:26" ht="12.75">
      <c r="B492" s="259" t="s">
        <v>83</v>
      </c>
      <c r="C492" s="263" t="s">
        <v>183</v>
      </c>
      <c r="D492" s="264"/>
      <c r="E492" s="264"/>
      <c r="F492" s="264"/>
      <c r="G492" s="264"/>
      <c r="H492" s="264"/>
      <c r="I492" s="264"/>
      <c r="J492" s="264"/>
      <c r="K492" s="264"/>
      <c r="L492" s="264"/>
      <c r="M492" s="264"/>
      <c r="N492" s="264"/>
      <c r="O492" s="264"/>
      <c r="P492" s="264"/>
      <c r="Q492" s="264"/>
      <c r="R492" s="264"/>
      <c r="S492" s="264"/>
      <c r="T492" s="264"/>
      <c r="U492" s="264"/>
      <c r="V492" s="264"/>
      <c r="W492" s="264"/>
      <c r="X492" s="264"/>
      <c r="Y492" s="264"/>
      <c r="Z492" s="265"/>
    </row>
    <row r="493" spans="2:26" ht="11.25" customHeight="1">
      <c r="B493" s="260"/>
      <c r="C493" s="92" t="s">
        <v>18</v>
      </c>
      <c r="D493" s="92" t="s">
        <v>19</v>
      </c>
      <c r="E493" s="92" t="s">
        <v>20</v>
      </c>
      <c r="F493" s="92" t="s">
        <v>21</v>
      </c>
      <c r="G493" s="92" t="s">
        <v>22</v>
      </c>
      <c r="H493" s="92" t="s">
        <v>23</v>
      </c>
      <c r="I493" s="92" t="s">
        <v>24</v>
      </c>
      <c r="J493" s="92" t="s">
        <v>25</v>
      </c>
      <c r="K493" s="92" t="s">
        <v>26</v>
      </c>
      <c r="L493" s="92" t="s">
        <v>27</v>
      </c>
      <c r="M493" s="92" t="s">
        <v>28</v>
      </c>
      <c r="N493" s="92" t="s">
        <v>29</v>
      </c>
      <c r="O493" s="92" t="s">
        <v>30</v>
      </c>
      <c r="P493" s="92" t="s">
        <v>31</v>
      </c>
      <c r="Q493" s="92" t="s">
        <v>32</v>
      </c>
      <c r="R493" s="92" t="s">
        <v>33</v>
      </c>
      <c r="S493" s="92" t="s">
        <v>34</v>
      </c>
      <c r="T493" s="92" t="s">
        <v>35</v>
      </c>
      <c r="U493" s="92" t="s">
        <v>36</v>
      </c>
      <c r="V493" s="92" t="s">
        <v>37</v>
      </c>
      <c r="W493" s="92" t="s">
        <v>38</v>
      </c>
      <c r="X493" s="92" t="s">
        <v>39</v>
      </c>
      <c r="Y493" s="92" t="s">
        <v>40</v>
      </c>
      <c r="Z493" s="92" t="s">
        <v>41</v>
      </c>
    </row>
    <row r="494" spans="2:26" ht="15" customHeight="1">
      <c r="B494" s="93">
        <v>43466</v>
      </c>
      <c r="C494" s="70">
        <v>1108</v>
      </c>
      <c r="D494" s="70">
        <v>1086.74</v>
      </c>
      <c r="E494" s="70">
        <v>1076.56</v>
      </c>
      <c r="F494" s="70">
        <v>1051.65</v>
      </c>
      <c r="G494" s="70">
        <v>1033.97</v>
      </c>
      <c r="H494" s="70">
        <v>1032.79</v>
      </c>
      <c r="I494" s="70">
        <v>1046.84</v>
      </c>
      <c r="J494" s="70">
        <v>1058.68</v>
      </c>
      <c r="K494" s="70">
        <v>1067.52</v>
      </c>
      <c r="L494" s="70">
        <v>1070.01</v>
      </c>
      <c r="M494" s="70">
        <v>1091.52</v>
      </c>
      <c r="N494" s="70">
        <v>1122.19</v>
      </c>
      <c r="O494" s="70">
        <v>1140.47</v>
      </c>
      <c r="P494" s="70">
        <v>1167.98</v>
      </c>
      <c r="Q494" s="70">
        <v>1229.8</v>
      </c>
      <c r="R494" s="70">
        <v>1307.74</v>
      </c>
      <c r="S494" s="70">
        <v>1331.65</v>
      </c>
      <c r="T494" s="70">
        <v>1327.25</v>
      </c>
      <c r="U494" s="70">
        <v>1321.54</v>
      </c>
      <c r="V494" s="70">
        <v>1316.74</v>
      </c>
      <c r="W494" s="70">
        <v>1306.6</v>
      </c>
      <c r="X494" s="70">
        <v>1294.15</v>
      </c>
      <c r="Y494" s="70">
        <v>1259.53</v>
      </c>
      <c r="Z494" s="70">
        <v>1111.61</v>
      </c>
    </row>
    <row r="495" spans="2:26" ht="15" customHeight="1">
      <c r="B495" s="93">
        <v>43467</v>
      </c>
      <c r="C495" s="70">
        <v>1088.5</v>
      </c>
      <c r="D495" s="70">
        <v>1064.23</v>
      </c>
      <c r="E495" s="70">
        <v>1018.73</v>
      </c>
      <c r="F495" s="70">
        <v>998.26</v>
      </c>
      <c r="G495" s="70">
        <v>1015.42</v>
      </c>
      <c r="H495" s="70">
        <v>1044.8</v>
      </c>
      <c r="I495" s="70">
        <v>1093.49</v>
      </c>
      <c r="J495" s="70">
        <v>1111.18</v>
      </c>
      <c r="K495" s="70">
        <v>1170.23</v>
      </c>
      <c r="L495" s="70">
        <v>1236.92</v>
      </c>
      <c r="M495" s="70">
        <v>1337.19</v>
      </c>
      <c r="N495" s="70">
        <v>1346.5</v>
      </c>
      <c r="O495" s="70">
        <v>1367.67</v>
      </c>
      <c r="P495" s="70">
        <v>1380.28</v>
      </c>
      <c r="Q495" s="70">
        <v>1430.37</v>
      </c>
      <c r="R495" s="70">
        <v>1474.02</v>
      </c>
      <c r="S495" s="70">
        <v>1482.58</v>
      </c>
      <c r="T495" s="70">
        <v>1474.55</v>
      </c>
      <c r="U495" s="70">
        <v>1460.28</v>
      </c>
      <c r="V495" s="70">
        <v>1463.45</v>
      </c>
      <c r="W495" s="70">
        <v>1444.78</v>
      </c>
      <c r="X495" s="70">
        <v>1398.73</v>
      </c>
      <c r="Y495" s="70">
        <v>1306.93</v>
      </c>
      <c r="Z495" s="70">
        <v>1149.63</v>
      </c>
    </row>
    <row r="496" spans="2:26" ht="15" customHeight="1">
      <c r="B496" s="93">
        <v>43468</v>
      </c>
      <c r="C496" s="70">
        <v>1105.47</v>
      </c>
      <c r="D496" s="70">
        <v>1077.27</v>
      </c>
      <c r="E496" s="70">
        <v>1057.98</v>
      </c>
      <c r="F496" s="70">
        <v>1042</v>
      </c>
      <c r="G496" s="70">
        <v>1066.02</v>
      </c>
      <c r="H496" s="70">
        <v>1091.16</v>
      </c>
      <c r="I496" s="70">
        <v>1139.94</v>
      </c>
      <c r="J496" s="70">
        <v>1186.95</v>
      </c>
      <c r="K496" s="70">
        <v>1297.74</v>
      </c>
      <c r="L496" s="70">
        <v>1362.16</v>
      </c>
      <c r="M496" s="70">
        <v>1427.73</v>
      </c>
      <c r="N496" s="70">
        <v>1415.18</v>
      </c>
      <c r="O496" s="70">
        <v>1414.46</v>
      </c>
      <c r="P496" s="70">
        <v>1427.11</v>
      </c>
      <c r="Q496" s="70">
        <v>1447.19</v>
      </c>
      <c r="R496" s="70">
        <v>1455.41</v>
      </c>
      <c r="S496" s="70">
        <v>1457.57</v>
      </c>
      <c r="T496" s="70">
        <v>1447.98</v>
      </c>
      <c r="U496" s="70">
        <v>1444.59</v>
      </c>
      <c r="V496" s="70">
        <v>1438.11</v>
      </c>
      <c r="W496" s="70">
        <v>1397.72</v>
      </c>
      <c r="X496" s="70">
        <v>1372.16</v>
      </c>
      <c r="Y496" s="70">
        <v>1269.88</v>
      </c>
      <c r="Z496" s="70">
        <v>1121.66</v>
      </c>
    </row>
    <row r="497" spans="2:26" ht="15" customHeight="1">
      <c r="B497" s="93">
        <v>43469</v>
      </c>
      <c r="C497" s="70">
        <v>1087.92</v>
      </c>
      <c r="D497" s="70">
        <v>1054.3</v>
      </c>
      <c r="E497" s="70">
        <v>1009.5</v>
      </c>
      <c r="F497" s="70">
        <v>996.46</v>
      </c>
      <c r="G497" s="70">
        <v>1014.52</v>
      </c>
      <c r="H497" s="70">
        <v>1053.18</v>
      </c>
      <c r="I497" s="70">
        <v>1122.87</v>
      </c>
      <c r="J497" s="70">
        <v>1169</v>
      </c>
      <c r="K497" s="70">
        <v>1260.65</v>
      </c>
      <c r="L497" s="70">
        <v>1351.63</v>
      </c>
      <c r="M497" s="70">
        <v>1428.6</v>
      </c>
      <c r="N497" s="70">
        <v>1416.11</v>
      </c>
      <c r="O497" s="70">
        <v>1409.98</v>
      </c>
      <c r="P497" s="70">
        <v>1411.72</v>
      </c>
      <c r="Q497" s="70">
        <v>1424.75</v>
      </c>
      <c r="R497" s="70">
        <v>1464.55</v>
      </c>
      <c r="S497" s="70">
        <v>1474.38</v>
      </c>
      <c r="T497" s="70">
        <v>1469.63</v>
      </c>
      <c r="U497" s="70">
        <v>1464.82</v>
      </c>
      <c r="V497" s="70">
        <v>1461.53</v>
      </c>
      <c r="W497" s="70">
        <v>1414.94</v>
      </c>
      <c r="X497" s="70">
        <v>1404.43</v>
      </c>
      <c r="Y497" s="70">
        <v>1265.27</v>
      </c>
      <c r="Z497" s="70">
        <v>1138.47</v>
      </c>
    </row>
    <row r="498" spans="2:26" ht="15" customHeight="1">
      <c r="B498" s="93">
        <v>43470</v>
      </c>
      <c r="C498" s="70">
        <v>1105.39</v>
      </c>
      <c r="D498" s="70">
        <v>1058.02</v>
      </c>
      <c r="E498" s="70">
        <v>1037.02</v>
      </c>
      <c r="F498" s="70">
        <v>995.49</v>
      </c>
      <c r="G498" s="70">
        <v>1023.7</v>
      </c>
      <c r="H498" s="70">
        <v>1074.2</v>
      </c>
      <c r="I498" s="70">
        <v>1125.23</v>
      </c>
      <c r="J498" s="70">
        <v>1183.1</v>
      </c>
      <c r="K498" s="70">
        <v>1267.83</v>
      </c>
      <c r="L498" s="70">
        <v>1345.69</v>
      </c>
      <c r="M498" s="70">
        <v>1380.4</v>
      </c>
      <c r="N498" s="70">
        <v>1374.07</v>
      </c>
      <c r="O498" s="70">
        <v>1345.52</v>
      </c>
      <c r="P498" s="70">
        <v>1349.56</v>
      </c>
      <c r="Q498" s="70">
        <v>1374.49</v>
      </c>
      <c r="R498" s="70">
        <v>1395.27</v>
      </c>
      <c r="S498" s="70">
        <v>1410.38</v>
      </c>
      <c r="T498" s="70">
        <v>1400.59</v>
      </c>
      <c r="U498" s="70">
        <v>1392.61</v>
      </c>
      <c r="V498" s="70">
        <v>1407.99</v>
      </c>
      <c r="W498" s="70">
        <v>1383.79</v>
      </c>
      <c r="X498" s="70">
        <v>1344.4</v>
      </c>
      <c r="Y498" s="70">
        <v>1258.74</v>
      </c>
      <c r="Z498" s="70">
        <v>1126.52</v>
      </c>
    </row>
    <row r="499" spans="2:26" ht="15" customHeight="1">
      <c r="B499" s="93">
        <v>43471</v>
      </c>
      <c r="C499" s="70">
        <v>1103.86</v>
      </c>
      <c r="D499" s="70">
        <v>1063.15</v>
      </c>
      <c r="E499" s="70">
        <v>1042.38</v>
      </c>
      <c r="F499" s="70">
        <v>1010.76</v>
      </c>
      <c r="G499" s="70">
        <v>1030.81</v>
      </c>
      <c r="H499" s="70">
        <v>1085.27</v>
      </c>
      <c r="I499" s="70">
        <v>1126.95</v>
      </c>
      <c r="J499" s="70">
        <v>1186.92</v>
      </c>
      <c r="K499" s="70">
        <v>1265.76</v>
      </c>
      <c r="L499" s="70">
        <v>1389.3</v>
      </c>
      <c r="M499" s="70">
        <v>1427.12</v>
      </c>
      <c r="N499" s="70">
        <v>1414.32</v>
      </c>
      <c r="O499" s="70">
        <v>1412.34</v>
      </c>
      <c r="P499" s="70">
        <v>1404.62</v>
      </c>
      <c r="Q499" s="70">
        <v>1428.09</v>
      </c>
      <c r="R499" s="70">
        <v>1456</v>
      </c>
      <c r="S499" s="70">
        <v>1461.29</v>
      </c>
      <c r="T499" s="70">
        <v>1450.03</v>
      </c>
      <c r="U499" s="70">
        <v>1446.21</v>
      </c>
      <c r="V499" s="70">
        <v>1437.52</v>
      </c>
      <c r="W499" s="70">
        <v>1401.13</v>
      </c>
      <c r="X499" s="70">
        <v>1359.75</v>
      </c>
      <c r="Y499" s="70">
        <v>1285.59</v>
      </c>
      <c r="Z499" s="70">
        <v>1121.03</v>
      </c>
    </row>
    <row r="500" spans="2:26" ht="15" customHeight="1">
      <c r="B500" s="93">
        <v>43472</v>
      </c>
      <c r="C500" s="70">
        <v>1093.17</v>
      </c>
      <c r="D500" s="70">
        <v>1062.14</v>
      </c>
      <c r="E500" s="70">
        <v>1029.52</v>
      </c>
      <c r="F500" s="70">
        <v>1017.63</v>
      </c>
      <c r="G500" s="70">
        <v>1012.9</v>
      </c>
      <c r="H500" s="70">
        <v>1043.79</v>
      </c>
      <c r="I500" s="70">
        <v>1095.1</v>
      </c>
      <c r="J500" s="70">
        <v>1127.22</v>
      </c>
      <c r="K500" s="70">
        <v>1172.19</v>
      </c>
      <c r="L500" s="70">
        <v>1234.79</v>
      </c>
      <c r="M500" s="70">
        <v>1261.88</v>
      </c>
      <c r="N500" s="70">
        <v>1298.11</v>
      </c>
      <c r="O500" s="70">
        <v>1301.26</v>
      </c>
      <c r="P500" s="70">
        <v>1339.25</v>
      </c>
      <c r="Q500" s="70">
        <v>1356.15</v>
      </c>
      <c r="R500" s="70">
        <v>1382.29</v>
      </c>
      <c r="S500" s="70">
        <v>1386.86</v>
      </c>
      <c r="T500" s="70">
        <v>1378.6</v>
      </c>
      <c r="U500" s="70">
        <v>1375.26</v>
      </c>
      <c r="V500" s="70">
        <v>1368.07</v>
      </c>
      <c r="W500" s="70">
        <v>1348.31</v>
      </c>
      <c r="X500" s="70">
        <v>1314.12</v>
      </c>
      <c r="Y500" s="70">
        <v>1235.75</v>
      </c>
      <c r="Z500" s="70">
        <v>1118.19</v>
      </c>
    </row>
    <row r="501" spans="2:26" ht="15" customHeight="1">
      <c r="B501" s="93">
        <v>43473</v>
      </c>
      <c r="C501" s="70">
        <v>1089.88</v>
      </c>
      <c r="D501" s="70">
        <v>1062.18</v>
      </c>
      <c r="E501" s="70">
        <v>1025.4</v>
      </c>
      <c r="F501" s="70">
        <v>1005.01</v>
      </c>
      <c r="G501" s="70">
        <v>1017.95</v>
      </c>
      <c r="H501" s="70">
        <v>1046.89</v>
      </c>
      <c r="I501" s="70">
        <v>1107.77</v>
      </c>
      <c r="J501" s="70">
        <v>1147.73</v>
      </c>
      <c r="K501" s="70">
        <v>1221.47</v>
      </c>
      <c r="L501" s="70">
        <v>1372.56</v>
      </c>
      <c r="M501" s="70">
        <v>1377.44</v>
      </c>
      <c r="N501" s="70">
        <v>1395.35</v>
      </c>
      <c r="O501" s="70">
        <v>1396.16</v>
      </c>
      <c r="P501" s="70">
        <v>1410.7</v>
      </c>
      <c r="Q501" s="70">
        <v>1436.18</v>
      </c>
      <c r="R501" s="70">
        <v>1454.97</v>
      </c>
      <c r="S501" s="70">
        <v>1462.01</v>
      </c>
      <c r="T501" s="70">
        <v>1452.01</v>
      </c>
      <c r="U501" s="70">
        <v>1438.58</v>
      </c>
      <c r="V501" s="70">
        <v>1435.45</v>
      </c>
      <c r="W501" s="70">
        <v>1403.22</v>
      </c>
      <c r="X501" s="70">
        <v>1339.47</v>
      </c>
      <c r="Y501" s="70">
        <v>1233.67</v>
      </c>
      <c r="Z501" s="70">
        <v>1138.46</v>
      </c>
    </row>
    <row r="502" spans="2:26" ht="15" customHeight="1">
      <c r="B502" s="93">
        <v>43474</v>
      </c>
      <c r="C502" s="70">
        <v>1055.39</v>
      </c>
      <c r="D502" s="70">
        <v>993.57</v>
      </c>
      <c r="E502" s="70">
        <v>970.05</v>
      </c>
      <c r="F502" s="70">
        <v>970.03</v>
      </c>
      <c r="G502" s="70">
        <v>1031.5</v>
      </c>
      <c r="H502" s="70">
        <v>1131.81</v>
      </c>
      <c r="I502" s="70">
        <v>1207.78</v>
      </c>
      <c r="J502" s="70">
        <v>1320.28</v>
      </c>
      <c r="K502" s="70">
        <v>1348.74</v>
      </c>
      <c r="L502" s="70">
        <v>1347.93</v>
      </c>
      <c r="M502" s="70">
        <v>1342.19</v>
      </c>
      <c r="N502" s="70">
        <v>1335.25</v>
      </c>
      <c r="O502" s="70">
        <v>1335.77</v>
      </c>
      <c r="P502" s="70">
        <v>1337.71</v>
      </c>
      <c r="Q502" s="70">
        <v>1344.02</v>
      </c>
      <c r="R502" s="70">
        <v>1353.51</v>
      </c>
      <c r="S502" s="70">
        <v>1357.21</v>
      </c>
      <c r="T502" s="70">
        <v>1347.48</v>
      </c>
      <c r="U502" s="70">
        <v>1341.6</v>
      </c>
      <c r="V502" s="70">
        <v>1327.96</v>
      </c>
      <c r="W502" s="70">
        <v>1310.2</v>
      </c>
      <c r="X502" s="70">
        <v>1296.27</v>
      </c>
      <c r="Y502" s="70">
        <v>1258.35</v>
      </c>
      <c r="Z502" s="70">
        <v>1114.95</v>
      </c>
    </row>
    <row r="503" spans="2:26" ht="15" customHeight="1">
      <c r="B503" s="93">
        <v>43475</v>
      </c>
      <c r="C503" s="70">
        <v>1086.13</v>
      </c>
      <c r="D503" s="70">
        <v>1058.83</v>
      </c>
      <c r="E503" s="70">
        <v>1016.89</v>
      </c>
      <c r="F503" s="70">
        <v>1032.67</v>
      </c>
      <c r="G503" s="70">
        <v>1103.5</v>
      </c>
      <c r="H503" s="70">
        <v>1173.59</v>
      </c>
      <c r="I503" s="70">
        <v>1256.88</v>
      </c>
      <c r="J503" s="70">
        <v>1361</v>
      </c>
      <c r="K503" s="70">
        <v>1366.57</v>
      </c>
      <c r="L503" s="70">
        <v>1370.7</v>
      </c>
      <c r="M503" s="70">
        <v>1364.04</v>
      </c>
      <c r="N503" s="70">
        <v>1360.04</v>
      </c>
      <c r="O503" s="70">
        <v>1357.18</v>
      </c>
      <c r="P503" s="70">
        <v>1363.71</v>
      </c>
      <c r="Q503" s="70">
        <v>1372.31</v>
      </c>
      <c r="R503" s="70">
        <v>1384.07</v>
      </c>
      <c r="S503" s="70">
        <v>1389.62</v>
      </c>
      <c r="T503" s="70">
        <v>1371.48</v>
      </c>
      <c r="U503" s="70">
        <v>1369.4</v>
      </c>
      <c r="V503" s="70">
        <v>1361.71</v>
      </c>
      <c r="W503" s="70">
        <v>1327.16</v>
      </c>
      <c r="X503" s="70">
        <v>1316.66</v>
      </c>
      <c r="Y503" s="70">
        <v>1270.72</v>
      </c>
      <c r="Z503" s="70">
        <v>1151.19</v>
      </c>
    </row>
    <row r="504" spans="2:26" ht="15" customHeight="1">
      <c r="B504" s="93">
        <v>43476</v>
      </c>
      <c r="C504" s="70">
        <v>1114.22</v>
      </c>
      <c r="D504" s="70">
        <v>1084.49</v>
      </c>
      <c r="E504" s="70">
        <v>1065.12</v>
      </c>
      <c r="F504" s="70">
        <v>1075.44</v>
      </c>
      <c r="G504" s="70">
        <v>1121.42</v>
      </c>
      <c r="H504" s="70">
        <v>1189.06</v>
      </c>
      <c r="I504" s="70">
        <v>1304.22</v>
      </c>
      <c r="J504" s="70">
        <v>1420.46</v>
      </c>
      <c r="K504" s="70">
        <v>1469.38</v>
      </c>
      <c r="L504" s="70">
        <v>1482.51</v>
      </c>
      <c r="M504" s="70">
        <v>1468.31</v>
      </c>
      <c r="N504" s="70">
        <v>1469.15</v>
      </c>
      <c r="O504" s="70">
        <v>1456.39</v>
      </c>
      <c r="P504" s="70">
        <v>1460.11</v>
      </c>
      <c r="Q504" s="70">
        <v>1471.79</v>
      </c>
      <c r="R504" s="70">
        <v>1484.24</v>
      </c>
      <c r="S504" s="70">
        <v>1486.66</v>
      </c>
      <c r="T504" s="70">
        <v>1472</v>
      </c>
      <c r="U504" s="70">
        <v>1460.97</v>
      </c>
      <c r="V504" s="70">
        <v>1461.69</v>
      </c>
      <c r="W504" s="70">
        <v>1418.59</v>
      </c>
      <c r="X504" s="70">
        <v>1406.02</v>
      </c>
      <c r="Y504" s="70">
        <v>1321.17</v>
      </c>
      <c r="Z504" s="70">
        <v>1276.1</v>
      </c>
    </row>
    <row r="505" spans="2:26" ht="15" customHeight="1">
      <c r="B505" s="93">
        <v>43477</v>
      </c>
      <c r="C505" s="70">
        <v>1196.06</v>
      </c>
      <c r="D505" s="70">
        <v>1140.42</v>
      </c>
      <c r="E505" s="70">
        <v>1124.55</v>
      </c>
      <c r="F505" s="70">
        <v>1121.26</v>
      </c>
      <c r="G505" s="70">
        <v>1129.08</v>
      </c>
      <c r="H505" s="70">
        <v>1169.24</v>
      </c>
      <c r="I505" s="70">
        <v>1211.52</v>
      </c>
      <c r="J505" s="70">
        <v>1317.47</v>
      </c>
      <c r="K505" s="70">
        <v>1463.47</v>
      </c>
      <c r="L505" s="70">
        <v>1619.51</v>
      </c>
      <c r="M505" s="70">
        <v>1645.25</v>
      </c>
      <c r="N505" s="70">
        <v>1636.82</v>
      </c>
      <c r="O505" s="70">
        <v>1631.2</v>
      </c>
      <c r="P505" s="70">
        <v>1638.52</v>
      </c>
      <c r="Q505" s="70">
        <v>1643.86</v>
      </c>
      <c r="R505" s="70">
        <v>1646.08</v>
      </c>
      <c r="S505" s="70">
        <v>1660.24</v>
      </c>
      <c r="T505" s="70">
        <v>1652.21</v>
      </c>
      <c r="U505" s="70">
        <v>1648.43</v>
      </c>
      <c r="V505" s="70">
        <v>1640.79</v>
      </c>
      <c r="W505" s="70">
        <v>1615.65</v>
      </c>
      <c r="X505" s="70">
        <v>1584.66</v>
      </c>
      <c r="Y505" s="70">
        <v>1311.01</v>
      </c>
      <c r="Z505" s="70">
        <v>1242.26</v>
      </c>
    </row>
    <row r="506" spans="2:26" ht="15" customHeight="1">
      <c r="B506" s="93">
        <v>43478</v>
      </c>
      <c r="C506" s="70">
        <v>1164</v>
      </c>
      <c r="D506" s="70">
        <v>1106.56</v>
      </c>
      <c r="E506" s="70">
        <v>1105.17</v>
      </c>
      <c r="F506" s="70">
        <v>1104.12</v>
      </c>
      <c r="G506" s="70">
        <v>1097.24</v>
      </c>
      <c r="H506" s="70">
        <v>1121.93</v>
      </c>
      <c r="I506" s="70">
        <v>1165.6</v>
      </c>
      <c r="J506" s="70">
        <v>1227.25</v>
      </c>
      <c r="K506" s="70">
        <v>1371.67</v>
      </c>
      <c r="L506" s="70">
        <v>1410.99</v>
      </c>
      <c r="M506" s="70">
        <v>1497.89</v>
      </c>
      <c r="N506" s="70">
        <v>1474.12</v>
      </c>
      <c r="O506" s="70">
        <v>1471.9</v>
      </c>
      <c r="P506" s="70">
        <v>1485.69</v>
      </c>
      <c r="Q506" s="70">
        <v>1490.65</v>
      </c>
      <c r="R506" s="70">
        <v>1518.14</v>
      </c>
      <c r="S506" s="70">
        <v>1524.03</v>
      </c>
      <c r="T506" s="70">
        <v>1522.11</v>
      </c>
      <c r="U506" s="70">
        <v>1503.74</v>
      </c>
      <c r="V506" s="70">
        <v>1476.16</v>
      </c>
      <c r="W506" s="70">
        <v>1435.77</v>
      </c>
      <c r="X506" s="70">
        <v>1349.9</v>
      </c>
      <c r="Y506" s="70">
        <v>1250.49</v>
      </c>
      <c r="Z506" s="70">
        <v>1181.68</v>
      </c>
    </row>
    <row r="507" spans="2:26" ht="15" customHeight="1">
      <c r="B507" s="93">
        <v>43479</v>
      </c>
      <c r="C507" s="70">
        <v>1091.74</v>
      </c>
      <c r="D507" s="70">
        <v>1078.65</v>
      </c>
      <c r="E507" s="70">
        <v>1062.78</v>
      </c>
      <c r="F507" s="70">
        <v>1067.24</v>
      </c>
      <c r="G507" s="70">
        <v>1124.29</v>
      </c>
      <c r="H507" s="70">
        <v>1191.61</v>
      </c>
      <c r="I507" s="70">
        <v>1333.12</v>
      </c>
      <c r="J507" s="70">
        <v>1419.44</v>
      </c>
      <c r="K507" s="70">
        <v>1477.11</v>
      </c>
      <c r="L507" s="70">
        <v>1483.48</v>
      </c>
      <c r="M507" s="70">
        <v>1475.17</v>
      </c>
      <c r="N507" s="70">
        <v>1470.22</v>
      </c>
      <c r="O507" s="70">
        <v>1459.87</v>
      </c>
      <c r="P507" s="70">
        <v>1463.65</v>
      </c>
      <c r="Q507" s="70">
        <v>1485.23</v>
      </c>
      <c r="R507" s="70">
        <v>1493.1</v>
      </c>
      <c r="S507" s="70">
        <v>1499.35</v>
      </c>
      <c r="T507" s="70">
        <v>1484.21</v>
      </c>
      <c r="U507" s="70">
        <v>1466.98</v>
      </c>
      <c r="V507" s="70">
        <v>1444.74</v>
      </c>
      <c r="W507" s="70">
        <v>1352.92</v>
      </c>
      <c r="X507" s="70">
        <v>1310.15</v>
      </c>
      <c r="Y507" s="70">
        <v>1237.63</v>
      </c>
      <c r="Z507" s="70">
        <v>1149.07</v>
      </c>
    </row>
    <row r="508" spans="2:26" ht="15" customHeight="1">
      <c r="B508" s="93">
        <v>43480</v>
      </c>
      <c r="C508" s="70">
        <v>1071.56</v>
      </c>
      <c r="D508" s="70">
        <v>1053.52</v>
      </c>
      <c r="E508" s="70">
        <v>1056.83</v>
      </c>
      <c r="F508" s="70">
        <v>1061.11</v>
      </c>
      <c r="G508" s="70">
        <v>1099.05</v>
      </c>
      <c r="H508" s="70">
        <v>1179.81</v>
      </c>
      <c r="I508" s="70">
        <v>1263.59</v>
      </c>
      <c r="J508" s="70">
        <v>1395.25</v>
      </c>
      <c r="K508" s="70">
        <v>1455.24</v>
      </c>
      <c r="L508" s="70">
        <v>1462.45</v>
      </c>
      <c r="M508" s="70">
        <v>1453.58</v>
      </c>
      <c r="N508" s="70">
        <v>1448.57</v>
      </c>
      <c r="O508" s="70">
        <v>1433.33</v>
      </c>
      <c r="P508" s="70">
        <v>1435.19</v>
      </c>
      <c r="Q508" s="70">
        <v>1442.73</v>
      </c>
      <c r="R508" s="70">
        <v>1454.69</v>
      </c>
      <c r="S508" s="70">
        <v>1458.37</v>
      </c>
      <c r="T508" s="70">
        <v>1441.83</v>
      </c>
      <c r="U508" s="70">
        <v>1463.31</v>
      </c>
      <c r="V508" s="70">
        <v>1450.04</v>
      </c>
      <c r="W508" s="70">
        <v>1420.2</v>
      </c>
      <c r="X508" s="70">
        <v>1330.54</v>
      </c>
      <c r="Y508" s="70">
        <v>1191.62</v>
      </c>
      <c r="Z508" s="70">
        <v>1116.68</v>
      </c>
    </row>
    <row r="509" spans="2:26" ht="15" customHeight="1">
      <c r="B509" s="93">
        <v>43481</v>
      </c>
      <c r="C509" s="70">
        <v>1073.96</v>
      </c>
      <c r="D509" s="70">
        <v>1036.65</v>
      </c>
      <c r="E509" s="70">
        <v>1027.72</v>
      </c>
      <c r="F509" s="70">
        <v>1041.34</v>
      </c>
      <c r="G509" s="70">
        <v>1071.32</v>
      </c>
      <c r="H509" s="70">
        <v>1155.92</v>
      </c>
      <c r="I509" s="70">
        <v>1228.97</v>
      </c>
      <c r="J509" s="70">
        <v>1332.95</v>
      </c>
      <c r="K509" s="70">
        <v>1417.18</v>
      </c>
      <c r="L509" s="70">
        <v>1420.25</v>
      </c>
      <c r="M509" s="70">
        <v>1401.13</v>
      </c>
      <c r="N509" s="70">
        <v>1363.37</v>
      </c>
      <c r="O509" s="70">
        <v>1355.14</v>
      </c>
      <c r="P509" s="70">
        <v>1358.64</v>
      </c>
      <c r="Q509" s="70">
        <v>1359.4</v>
      </c>
      <c r="R509" s="70">
        <v>1374.2</v>
      </c>
      <c r="S509" s="70">
        <v>1389.33</v>
      </c>
      <c r="T509" s="70">
        <v>1358.91</v>
      </c>
      <c r="U509" s="70">
        <v>1341.3</v>
      </c>
      <c r="V509" s="70">
        <v>1324.97</v>
      </c>
      <c r="W509" s="70">
        <v>1263.69</v>
      </c>
      <c r="X509" s="70">
        <v>1195.88</v>
      </c>
      <c r="Y509" s="70">
        <v>1132.99</v>
      </c>
      <c r="Z509" s="70">
        <v>1081.45</v>
      </c>
    </row>
    <row r="510" spans="2:26" ht="15" customHeight="1">
      <c r="B510" s="93">
        <v>43482</v>
      </c>
      <c r="C510" s="70">
        <v>1060.81</v>
      </c>
      <c r="D510" s="70">
        <v>1039</v>
      </c>
      <c r="E510" s="70">
        <v>1021.3</v>
      </c>
      <c r="F510" s="70">
        <v>1040.23</v>
      </c>
      <c r="G510" s="70">
        <v>1086.99</v>
      </c>
      <c r="H510" s="70">
        <v>1150.68</v>
      </c>
      <c r="I510" s="70">
        <v>1213.77</v>
      </c>
      <c r="J510" s="70">
        <v>1370.53</v>
      </c>
      <c r="K510" s="70">
        <v>1396.12</v>
      </c>
      <c r="L510" s="70">
        <v>1409.99</v>
      </c>
      <c r="M510" s="70">
        <v>1399.65</v>
      </c>
      <c r="N510" s="70">
        <v>1388.85</v>
      </c>
      <c r="O510" s="70">
        <v>1375.82</v>
      </c>
      <c r="P510" s="70">
        <v>1385.29</v>
      </c>
      <c r="Q510" s="70">
        <v>1390.79</v>
      </c>
      <c r="R510" s="70">
        <v>1391.1</v>
      </c>
      <c r="S510" s="70">
        <v>1412.16</v>
      </c>
      <c r="T510" s="70">
        <v>1394.02</v>
      </c>
      <c r="U510" s="70">
        <v>1381.13</v>
      </c>
      <c r="V510" s="70">
        <v>1362.22</v>
      </c>
      <c r="W510" s="70">
        <v>1293</v>
      </c>
      <c r="X510" s="70">
        <v>1268.47</v>
      </c>
      <c r="Y510" s="70">
        <v>1187.79</v>
      </c>
      <c r="Z510" s="70">
        <v>1094.95</v>
      </c>
    </row>
    <row r="511" spans="2:26" ht="15" customHeight="1">
      <c r="B511" s="93">
        <v>43483</v>
      </c>
      <c r="C511" s="70">
        <v>1075.94</v>
      </c>
      <c r="D511" s="70">
        <v>1049.61</v>
      </c>
      <c r="E511" s="70">
        <v>1040.66</v>
      </c>
      <c r="F511" s="70">
        <v>1053.99</v>
      </c>
      <c r="G511" s="70">
        <v>1103.43</v>
      </c>
      <c r="H511" s="70">
        <v>1174.02</v>
      </c>
      <c r="I511" s="70">
        <v>1298.7</v>
      </c>
      <c r="J511" s="70">
        <v>1419.91</v>
      </c>
      <c r="K511" s="70">
        <v>1470.41</v>
      </c>
      <c r="L511" s="70">
        <v>1467.39</v>
      </c>
      <c r="M511" s="70">
        <v>1457.62</v>
      </c>
      <c r="N511" s="70">
        <v>1446.61</v>
      </c>
      <c r="O511" s="70">
        <v>1439.17</v>
      </c>
      <c r="P511" s="70">
        <v>1445.93</v>
      </c>
      <c r="Q511" s="70">
        <v>1454.12</v>
      </c>
      <c r="R511" s="70">
        <v>1464.95</v>
      </c>
      <c r="S511" s="70">
        <v>1472.02</v>
      </c>
      <c r="T511" s="70">
        <v>1452.71</v>
      </c>
      <c r="U511" s="70">
        <v>1443.06</v>
      </c>
      <c r="V511" s="70">
        <v>1427.85</v>
      </c>
      <c r="W511" s="70">
        <v>1376.75</v>
      </c>
      <c r="X511" s="70">
        <v>1323.27</v>
      </c>
      <c r="Y511" s="70">
        <v>1223.45</v>
      </c>
      <c r="Z511" s="70">
        <v>1191.97</v>
      </c>
    </row>
    <row r="512" spans="2:26" ht="15" customHeight="1">
      <c r="B512" s="93">
        <v>43484</v>
      </c>
      <c r="C512" s="70">
        <v>1115.05</v>
      </c>
      <c r="D512" s="70">
        <v>1086.56</v>
      </c>
      <c r="E512" s="70">
        <v>1071.15</v>
      </c>
      <c r="F512" s="70">
        <v>1072.74</v>
      </c>
      <c r="G512" s="70">
        <v>1084.97</v>
      </c>
      <c r="H512" s="70">
        <v>1124.55</v>
      </c>
      <c r="I512" s="70">
        <v>1141.05</v>
      </c>
      <c r="J512" s="70">
        <v>1239.73</v>
      </c>
      <c r="K512" s="70">
        <v>1415.83</v>
      </c>
      <c r="L512" s="70">
        <v>1484.79</v>
      </c>
      <c r="M512" s="70">
        <v>1518.22</v>
      </c>
      <c r="N512" s="70">
        <v>1498.87</v>
      </c>
      <c r="O512" s="70">
        <v>1492.71</v>
      </c>
      <c r="P512" s="70">
        <v>1491.6</v>
      </c>
      <c r="Q512" s="70">
        <v>1516.61</v>
      </c>
      <c r="R512" s="70">
        <v>1545.58</v>
      </c>
      <c r="S512" s="70">
        <v>1565.85</v>
      </c>
      <c r="T512" s="70">
        <v>1544.03</v>
      </c>
      <c r="U512" s="70">
        <v>1533.58</v>
      </c>
      <c r="V512" s="70">
        <v>1493.96</v>
      </c>
      <c r="W512" s="70">
        <v>1466.24</v>
      </c>
      <c r="X512" s="70">
        <v>1349.78</v>
      </c>
      <c r="Y512" s="70">
        <v>1245.44</v>
      </c>
      <c r="Z512" s="70">
        <v>1187.28</v>
      </c>
    </row>
    <row r="513" spans="2:26" ht="15" customHeight="1">
      <c r="B513" s="93">
        <v>43485</v>
      </c>
      <c r="C513" s="70">
        <v>1100.68</v>
      </c>
      <c r="D513" s="70">
        <v>1071.01</v>
      </c>
      <c r="E513" s="70">
        <v>1054.63</v>
      </c>
      <c r="F513" s="70">
        <v>1037.47</v>
      </c>
      <c r="G513" s="70">
        <v>1054.18</v>
      </c>
      <c r="H513" s="70">
        <v>1096.45</v>
      </c>
      <c r="I513" s="70">
        <v>1119.38</v>
      </c>
      <c r="J513" s="70">
        <v>1136.87</v>
      </c>
      <c r="K513" s="70">
        <v>1206.43</v>
      </c>
      <c r="L513" s="70">
        <v>1329.96</v>
      </c>
      <c r="M513" s="70">
        <v>1372.96</v>
      </c>
      <c r="N513" s="70">
        <v>1362.54</v>
      </c>
      <c r="O513" s="70">
        <v>1354.59</v>
      </c>
      <c r="P513" s="70">
        <v>1367.33</v>
      </c>
      <c r="Q513" s="70">
        <v>1388.03</v>
      </c>
      <c r="R513" s="70">
        <v>1439.04</v>
      </c>
      <c r="S513" s="70">
        <v>1498.83</v>
      </c>
      <c r="T513" s="70">
        <v>1485.61</v>
      </c>
      <c r="U513" s="70">
        <v>1471.63</v>
      </c>
      <c r="V513" s="70">
        <v>1446.51</v>
      </c>
      <c r="W513" s="70">
        <v>1375.67</v>
      </c>
      <c r="X513" s="70">
        <v>1323.69</v>
      </c>
      <c r="Y513" s="70">
        <v>1203.57</v>
      </c>
      <c r="Z513" s="70">
        <v>1116.75</v>
      </c>
    </row>
    <row r="514" spans="2:26" ht="15" customHeight="1">
      <c r="B514" s="93">
        <v>43486</v>
      </c>
      <c r="C514" s="70">
        <v>1071.91</v>
      </c>
      <c r="D514" s="70">
        <v>1043.48</v>
      </c>
      <c r="E514" s="70">
        <v>1023.12</v>
      </c>
      <c r="F514" s="70">
        <v>1042.19</v>
      </c>
      <c r="G514" s="70">
        <v>1078.8</v>
      </c>
      <c r="H514" s="70">
        <v>1155.52</v>
      </c>
      <c r="I514" s="70">
        <v>1277.01</v>
      </c>
      <c r="J514" s="70">
        <v>1363.75</v>
      </c>
      <c r="K514" s="70">
        <v>1354.55</v>
      </c>
      <c r="L514" s="70">
        <v>1351.91</v>
      </c>
      <c r="M514" s="70">
        <v>1341.24</v>
      </c>
      <c r="N514" s="70">
        <v>1325.32</v>
      </c>
      <c r="O514" s="70">
        <v>1318.9</v>
      </c>
      <c r="P514" s="70">
        <v>1323.01</v>
      </c>
      <c r="Q514" s="70">
        <v>1331.39</v>
      </c>
      <c r="R514" s="70">
        <v>1344.08</v>
      </c>
      <c r="S514" s="70">
        <v>1350.12</v>
      </c>
      <c r="T514" s="70">
        <v>1331.94</v>
      </c>
      <c r="U514" s="70">
        <v>1319.85</v>
      </c>
      <c r="V514" s="70">
        <v>1310.67</v>
      </c>
      <c r="W514" s="70">
        <v>1276.02</v>
      </c>
      <c r="X514" s="70">
        <v>1218.09</v>
      </c>
      <c r="Y514" s="70">
        <v>1158.8</v>
      </c>
      <c r="Z514" s="70">
        <v>1075.02</v>
      </c>
    </row>
    <row r="515" spans="2:26" ht="15" customHeight="1">
      <c r="B515" s="93">
        <v>43487</v>
      </c>
      <c r="C515" s="70">
        <v>1060.04</v>
      </c>
      <c r="D515" s="70">
        <v>1019.71</v>
      </c>
      <c r="E515" s="70">
        <v>1009.17</v>
      </c>
      <c r="F515" s="70">
        <v>1028.42</v>
      </c>
      <c r="G515" s="70">
        <v>1072.8</v>
      </c>
      <c r="H515" s="70">
        <v>1169.4</v>
      </c>
      <c r="I515" s="70">
        <v>1310.82</v>
      </c>
      <c r="J515" s="70">
        <v>1397.08</v>
      </c>
      <c r="K515" s="70">
        <v>1443.92</v>
      </c>
      <c r="L515" s="70">
        <v>1441.83</v>
      </c>
      <c r="M515" s="70">
        <v>1434.13</v>
      </c>
      <c r="N515" s="70">
        <v>1427.95</v>
      </c>
      <c r="O515" s="70">
        <v>1421.75</v>
      </c>
      <c r="P515" s="70">
        <v>1425.22</v>
      </c>
      <c r="Q515" s="70">
        <v>1433.75</v>
      </c>
      <c r="R515" s="70">
        <v>1442.74</v>
      </c>
      <c r="S515" s="70">
        <v>1458.02</v>
      </c>
      <c r="T515" s="70">
        <v>1439.11</v>
      </c>
      <c r="U515" s="70">
        <v>1425.87</v>
      </c>
      <c r="V515" s="70">
        <v>1409.82</v>
      </c>
      <c r="W515" s="70">
        <v>1373.41</v>
      </c>
      <c r="X515" s="70">
        <v>1295.66</v>
      </c>
      <c r="Y515" s="70">
        <v>1207.06</v>
      </c>
      <c r="Z515" s="70">
        <v>1156.49</v>
      </c>
    </row>
    <row r="516" spans="2:26" ht="15" customHeight="1">
      <c r="B516" s="93">
        <v>43488</v>
      </c>
      <c r="C516" s="70">
        <v>1059.68</v>
      </c>
      <c r="D516" s="70">
        <v>1032.34</v>
      </c>
      <c r="E516" s="70">
        <v>1021.02</v>
      </c>
      <c r="F516" s="70">
        <v>1039.81</v>
      </c>
      <c r="G516" s="70">
        <v>1082.9</v>
      </c>
      <c r="H516" s="70">
        <v>1166.01</v>
      </c>
      <c r="I516" s="70">
        <v>1303.6</v>
      </c>
      <c r="J516" s="70">
        <v>1450.64</v>
      </c>
      <c r="K516" s="70">
        <v>1464.93</v>
      </c>
      <c r="L516" s="70">
        <v>1468.7</v>
      </c>
      <c r="M516" s="70">
        <v>1454.51</v>
      </c>
      <c r="N516" s="70">
        <v>1441.56</v>
      </c>
      <c r="O516" s="70">
        <v>1436.64</v>
      </c>
      <c r="P516" s="70">
        <v>1442.62</v>
      </c>
      <c r="Q516" s="70">
        <v>1452.99</v>
      </c>
      <c r="R516" s="70">
        <v>1463.61</v>
      </c>
      <c r="S516" s="70">
        <v>1467.58</v>
      </c>
      <c r="T516" s="70">
        <v>1449.23</v>
      </c>
      <c r="U516" s="70">
        <v>1431.97</v>
      </c>
      <c r="V516" s="70">
        <v>1412.68</v>
      </c>
      <c r="W516" s="70">
        <v>1359.27</v>
      </c>
      <c r="X516" s="70">
        <v>1281.11</v>
      </c>
      <c r="Y516" s="70">
        <v>1201.88</v>
      </c>
      <c r="Z516" s="70">
        <v>1145.93</v>
      </c>
    </row>
    <row r="517" spans="2:26" ht="15" customHeight="1">
      <c r="B517" s="93">
        <v>43489</v>
      </c>
      <c r="C517" s="70">
        <v>1072.75</v>
      </c>
      <c r="D517" s="70">
        <v>1028.45</v>
      </c>
      <c r="E517" s="70">
        <v>1017.77</v>
      </c>
      <c r="F517" s="70">
        <v>1035.92</v>
      </c>
      <c r="G517" s="70">
        <v>1082.3</v>
      </c>
      <c r="H517" s="70">
        <v>1208.48</v>
      </c>
      <c r="I517" s="70">
        <v>1390.94</v>
      </c>
      <c r="J517" s="70">
        <v>1465.02</v>
      </c>
      <c r="K517" s="70">
        <v>1492.66</v>
      </c>
      <c r="L517" s="70">
        <v>1509.62</v>
      </c>
      <c r="M517" s="70">
        <v>1499.6</v>
      </c>
      <c r="N517" s="70">
        <v>1482.51</v>
      </c>
      <c r="O517" s="70">
        <v>1472.02</v>
      </c>
      <c r="P517" s="70">
        <v>1472.16</v>
      </c>
      <c r="Q517" s="70">
        <v>1472.48</v>
      </c>
      <c r="R517" s="70">
        <v>1479.63</v>
      </c>
      <c r="S517" s="70">
        <v>1483.03</v>
      </c>
      <c r="T517" s="70">
        <v>1467.39</v>
      </c>
      <c r="U517" s="70">
        <v>1458.57</v>
      </c>
      <c r="V517" s="70">
        <v>1445.72</v>
      </c>
      <c r="W517" s="70">
        <v>1408.24</v>
      </c>
      <c r="X517" s="70">
        <v>1360.56</v>
      </c>
      <c r="Y517" s="70">
        <v>1248.78</v>
      </c>
      <c r="Z517" s="70">
        <v>1164.34</v>
      </c>
    </row>
    <row r="518" spans="2:26" ht="15" customHeight="1">
      <c r="B518" s="93">
        <v>43490</v>
      </c>
      <c r="C518" s="70">
        <v>1086.69</v>
      </c>
      <c r="D518" s="70">
        <v>1040.68</v>
      </c>
      <c r="E518" s="70">
        <v>1033.67</v>
      </c>
      <c r="F518" s="70">
        <v>1049.91</v>
      </c>
      <c r="G518" s="70">
        <v>1092.1</v>
      </c>
      <c r="H518" s="70">
        <v>1200.78</v>
      </c>
      <c r="I518" s="70">
        <v>1400.15</v>
      </c>
      <c r="J518" s="70">
        <v>1473.96</v>
      </c>
      <c r="K518" s="70">
        <v>1510.23</v>
      </c>
      <c r="L518" s="70">
        <v>1527.38</v>
      </c>
      <c r="M518" s="70">
        <v>1517.06</v>
      </c>
      <c r="N518" s="70">
        <v>1503.6</v>
      </c>
      <c r="O518" s="70">
        <v>1484.51</v>
      </c>
      <c r="P518" s="70">
        <v>1485.05</v>
      </c>
      <c r="Q518" s="70">
        <v>1487.91</v>
      </c>
      <c r="R518" s="70">
        <v>1494.97</v>
      </c>
      <c r="S518" s="70">
        <v>1499.47</v>
      </c>
      <c r="T518" s="70">
        <v>1498.07</v>
      </c>
      <c r="U518" s="70">
        <v>1488.32</v>
      </c>
      <c r="V518" s="70">
        <v>1480.44</v>
      </c>
      <c r="W518" s="70">
        <v>1438.57</v>
      </c>
      <c r="X518" s="70">
        <v>1408.44</v>
      </c>
      <c r="Y518" s="70">
        <v>1281.25</v>
      </c>
      <c r="Z518" s="70">
        <v>1208.15</v>
      </c>
    </row>
    <row r="519" spans="2:26" ht="15" customHeight="1">
      <c r="B519" s="93">
        <v>43491</v>
      </c>
      <c r="C519" s="70">
        <v>1144.5</v>
      </c>
      <c r="D519" s="70">
        <v>1088.18</v>
      </c>
      <c r="E519" s="70">
        <v>1090.04</v>
      </c>
      <c r="F519" s="70">
        <v>1069.16</v>
      </c>
      <c r="G519" s="70">
        <v>1077.89</v>
      </c>
      <c r="H519" s="70">
        <v>1123.46</v>
      </c>
      <c r="I519" s="70">
        <v>1172.23</v>
      </c>
      <c r="J519" s="70">
        <v>1347.57</v>
      </c>
      <c r="K519" s="70">
        <v>1443.8</v>
      </c>
      <c r="L519" s="70">
        <v>1516.61</v>
      </c>
      <c r="M519" s="70">
        <v>1515.47</v>
      </c>
      <c r="N519" s="70">
        <v>1489.99</v>
      </c>
      <c r="O519" s="70">
        <v>1464.63</v>
      </c>
      <c r="P519" s="70">
        <v>1492.7</v>
      </c>
      <c r="Q519" s="70">
        <v>1472.54</v>
      </c>
      <c r="R519" s="70">
        <v>1521.13</v>
      </c>
      <c r="S519" s="70">
        <v>1520.37</v>
      </c>
      <c r="T519" s="70">
        <v>1503.77</v>
      </c>
      <c r="U519" s="70">
        <v>1486.88</v>
      </c>
      <c r="V519" s="70">
        <v>1462.98</v>
      </c>
      <c r="W519" s="70">
        <v>1448.33</v>
      </c>
      <c r="X519" s="70">
        <v>1354.51</v>
      </c>
      <c r="Y519" s="70">
        <v>1244.34</v>
      </c>
      <c r="Z519" s="70">
        <v>1135.6</v>
      </c>
    </row>
    <row r="520" spans="2:26" ht="15" customHeight="1">
      <c r="B520" s="93">
        <v>43492</v>
      </c>
      <c r="C520" s="70">
        <v>1089.99</v>
      </c>
      <c r="D520" s="70">
        <v>1040.28</v>
      </c>
      <c r="E520" s="70">
        <v>1044.36</v>
      </c>
      <c r="F520" s="70">
        <v>1035.9</v>
      </c>
      <c r="G520" s="70">
        <v>1044.2</v>
      </c>
      <c r="H520" s="70">
        <v>1076.65</v>
      </c>
      <c r="I520" s="70">
        <v>1129.27</v>
      </c>
      <c r="J520" s="70">
        <v>1170.1</v>
      </c>
      <c r="K520" s="70">
        <v>1282.49</v>
      </c>
      <c r="L520" s="70">
        <v>1385.81</v>
      </c>
      <c r="M520" s="70">
        <v>1451.85</v>
      </c>
      <c r="N520" s="70">
        <v>1444.15</v>
      </c>
      <c r="O520" s="70">
        <v>1426.1</v>
      </c>
      <c r="P520" s="70">
        <v>1459.06</v>
      </c>
      <c r="Q520" s="70">
        <v>1467.06</v>
      </c>
      <c r="R520" s="70">
        <v>1502.18</v>
      </c>
      <c r="S520" s="70">
        <v>1515.13</v>
      </c>
      <c r="T520" s="70">
        <v>1482.52</v>
      </c>
      <c r="U520" s="70">
        <v>1485.3</v>
      </c>
      <c r="V520" s="70">
        <v>1463.62</v>
      </c>
      <c r="W520" s="70">
        <v>1397.98</v>
      </c>
      <c r="X520" s="70">
        <v>1286.03</v>
      </c>
      <c r="Y520" s="70">
        <v>1188.9</v>
      </c>
      <c r="Z520" s="70">
        <v>1125.68</v>
      </c>
    </row>
    <row r="521" spans="2:26" ht="15" customHeight="1">
      <c r="B521" s="93">
        <v>43493</v>
      </c>
      <c r="C521" s="70">
        <v>1061.89</v>
      </c>
      <c r="D521" s="70">
        <v>1011.82</v>
      </c>
      <c r="E521" s="70">
        <v>1000.79</v>
      </c>
      <c r="F521" s="70">
        <v>1012.91</v>
      </c>
      <c r="G521" s="70">
        <v>1074.64</v>
      </c>
      <c r="H521" s="70">
        <v>1180.05</v>
      </c>
      <c r="I521" s="70">
        <v>1298.51</v>
      </c>
      <c r="J521" s="70">
        <v>1391.96</v>
      </c>
      <c r="K521" s="70">
        <v>1391.02</v>
      </c>
      <c r="L521" s="70">
        <v>1384.24</v>
      </c>
      <c r="M521" s="70">
        <v>1373.9</v>
      </c>
      <c r="N521" s="70">
        <v>1375.65</v>
      </c>
      <c r="O521" s="70">
        <v>1357.9</v>
      </c>
      <c r="P521" s="70">
        <v>1359.08</v>
      </c>
      <c r="Q521" s="70">
        <v>1366.12</v>
      </c>
      <c r="R521" s="70">
        <v>1375.61</v>
      </c>
      <c r="S521" s="70">
        <v>1379.63</v>
      </c>
      <c r="T521" s="70">
        <v>1361.67</v>
      </c>
      <c r="U521" s="70">
        <v>1349.29</v>
      </c>
      <c r="V521" s="70">
        <v>1333.13</v>
      </c>
      <c r="W521" s="70">
        <v>1291.01</v>
      </c>
      <c r="X521" s="70">
        <v>1263.81</v>
      </c>
      <c r="Y521" s="70">
        <v>1195.51</v>
      </c>
      <c r="Z521" s="70">
        <v>1127.28</v>
      </c>
    </row>
    <row r="522" spans="2:26" ht="15" customHeight="1">
      <c r="B522" s="93">
        <v>43494</v>
      </c>
      <c r="C522" s="70">
        <v>1074.16</v>
      </c>
      <c r="D522" s="70">
        <v>1046.07</v>
      </c>
      <c r="E522" s="70">
        <v>1045.27</v>
      </c>
      <c r="F522" s="70">
        <v>1059.03</v>
      </c>
      <c r="G522" s="70">
        <v>1110.4</v>
      </c>
      <c r="H522" s="70">
        <v>1222.85</v>
      </c>
      <c r="I522" s="70">
        <v>1350.95</v>
      </c>
      <c r="J522" s="70">
        <v>1442.06</v>
      </c>
      <c r="K522" s="70">
        <v>1475.01</v>
      </c>
      <c r="L522" s="70">
        <v>1467.73</v>
      </c>
      <c r="M522" s="70">
        <v>1447.93</v>
      </c>
      <c r="N522" s="70">
        <v>1448.69</v>
      </c>
      <c r="O522" s="70">
        <v>1428.51</v>
      </c>
      <c r="P522" s="70">
        <v>1417.62</v>
      </c>
      <c r="Q522" s="70">
        <v>1427.04</v>
      </c>
      <c r="R522" s="70">
        <v>1451.82</v>
      </c>
      <c r="S522" s="70">
        <v>1456.97</v>
      </c>
      <c r="T522" s="70">
        <v>1437.69</v>
      </c>
      <c r="U522" s="70">
        <v>1422.53</v>
      </c>
      <c r="V522" s="70">
        <v>1423.34</v>
      </c>
      <c r="W522" s="70">
        <v>1347.35</v>
      </c>
      <c r="X522" s="70">
        <v>1279.61</v>
      </c>
      <c r="Y522" s="70">
        <v>1204.67</v>
      </c>
      <c r="Z522" s="70">
        <v>1178.22</v>
      </c>
    </row>
    <row r="523" spans="2:26" ht="15" customHeight="1">
      <c r="B523" s="93">
        <v>43495</v>
      </c>
      <c r="C523" s="70">
        <v>1096.07</v>
      </c>
      <c r="D523" s="70">
        <v>1076.16</v>
      </c>
      <c r="E523" s="70">
        <v>1062.49</v>
      </c>
      <c r="F523" s="70">
        <v>1083.58</v>
      </c>
      <c r="G523" s="70">
        <v>1142.22</v>
      </c>
      <c r="H523" s="70">
        <v>1245.98</v>
      </c>
      <c r="I523" s="70">
        <v>1396.58</v>
      </c>
      <c r="J523" s="70">
        <v>1479.51</v>
      </c>
      <c r="K523" s="70">
        <v>1502.99</v>
      </c>
      <c r="L523" s="70">
        <v>1500.01</v>
      </c>
      <c r="M523" s="70">
        <v>1492.54</v>
      </c>
      <c r="N523" s="70">
        <v>1491.63</v>
      </c>
      <c r="O523" s="70">
        <v>1474.03</v>
      </c>
      <c r="P523" s="70">
        <v>1470.73</v>
      </c>
      <c r="Q523" s="70">
        <v>1476.61</v>
      </c>
      <c r="R523" s="70">
        <v>1486.3</v>
      </c>
      <c r="S523" s="70">
        <v>1489.99</v>
      </c>
      <c r="T523" s="70">
        <v>1471.83</v>
      </c>
      <c r="U523" s="70">
        <v>1462.82</v>
      </c>
      <c r="V523" s="70">
        <v>1447.71</v>
      </c>
      <c r="W523" s="70">
        <v>1376.88</v>
      </c>
      <c r="X523" s="70">
        <v>1300.5</v>
      </c>
      <c r="Y523" s="70">
        <v>1210.6</v>
      </c>
      <c r="Z523" s="70">
        <v>1181.63</v>
      </c>
    </row>
    <row r="524" spans="2:26" ht="15" customHeight="1">
      <c r="B524" s="193">
        <v>43496</v>
      </c>
      <c r="C524" s="111">
        <v>1088.25</v>
      </c>
      <c r="D524" s="111">
        <v>1061.01</v>
      </c>
      <c r="E524" s="111">
        <v>1056.8</v>
      </c>
      <c r="F524" s="111">
        <v>1076.85</v>
      </c>
      <c r="G524" s="111">
        <v>1132.17</v>
      </c>
      <c r="H524" s="111">
        <v>1212.28</v>
      </c>
      <c r="I524" s="111">
        <v>1403.43</v>
      </c>
      <c r="J524" s="111">
        <v>1473.36</v>
      </c>
      <c r="K524" s="111">
        <v>1472.71</v>
      </c>
      <c r="L524" s="111">
        <v>1500.32</v>
      </c>
      <c r="M524" s="111">
        <v>1490.46</v>
      </c>
      <c r="N524" s="111">
        <v>1489.99</v>
      </c>
      <c r="O524" s="111">
        <v>1467.51</v>
      </c>
      <c r="P524" s="111">
        <v>1430.12</v>
      </c>
      <c r="Q524" s="111">
        <v>1443.3</v>
      </c>
      <c r="R524" s="111">
        <v>1454.11</v>
      </c>
      <c r="S524" s="111">
        <v>1452.28</v>
      </c>
      <c r="T524" s="111">
        <v>1432.91</v>
      </c>
      <c r="U524" s="111">
        <v>1421.62</v>
      </c>
      <c r="V524" s="111">
        <v>1414.54</v>
      </c>
      <c r="W524" s="111">
        <v>1354.8</v>
      </c>
      <c r="X524" s="111">
        <v>1318.84</v>
      </c>
      <c r="Y524" s="111">
        <v>1216.49</v>
      </c>
      <c r="Z524" s="111">
        <v>1165.46</v>
      </c>
    </row>
    <row r="525" spans="2:26" ht="12.75">
      <c r="B525" s="29"/>
      <c r="C525" s="30"/>
      <c r="D525" s="24"/>
      <c r="E525" s="24"/>
      <c r="F525" s="24"/>
      <c r="G525" s="24"/>
      <c r="H525" s="10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2.75">
      <c r="B526" s="236" t="s">
        <v>17</v>
      </c>
      <c r="C526" s="236"/>
      <c r="D526" s="236"/>
      <c r="E526" s="236"/>
      <c r="F526" s="236"/>
      <c r="G526" s="236"/>
      <c r="H526" s="236"/>
      <c r="I526" s="236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2:26" ht="12.75">
      <c r="B527" s="259" t="s">
        <v>83</v>
      </c>
      <c r="C527" s="263" t="s">
        <v>201</v>
      </c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264"/>
      <c r="S527" s="264"/>
      <c r="T527" s="264"/>
      <c r="U527" s="264"/>
      <c r="V527" s="264"/>
      <c r="W527" s="264"/>
      <c r="X527" s="264"/>
      <c r="Y527" s="264"/>
      <c r="Z527" s="265"/>
    </row>
    <row r="528" spans="2:26" ht="12.75">
      <c r="B528" s="260"/>
      <c r="C528" s="92" t="s">
        <v>18</v>
      </c>
      <c r="D528" s="92" t="s">
        <v>19</v>
      </c>
      <c r="E528" s="92" t="s">
        <v>20</v>
      </c>
      <c r="F528" s="92" t="s">
        <v>21</v>
      </c>
      <c r="G528" s="92" t="s">
        <v>22</v>
      </c>
      <c r="H528" s="92" t="s">
        <v>23</v>
      </c>
      <c r="I528" s="92" t="s">
        <v>24</v>
      </c>
      <c r="J528" s="92" t="s">
        <v>25</v>
      </c>
      <c r="K528" s="92" t="s">
        <v>26</v>
      </c>
      <c r="L528" s="92" t="s">
        <v>27</v>
      </c>
      <c r="M528" s="92" t="s">
        <v>28</v>
      </c>
      <c r="N528" s="92" t="s">
        <v>29</v>
      </c>
      <c r="O528" s="92" t="s">
        <v>30</v>
      </c>
      <c r="P528" s="92" t="s">
        <v>31</v>
      </c>
      <c r="Q528" s="92" t="s">
        <v>32</v>
      </c>
      <c r="R528" s="92" t="s">
        <v>33</v>
      </c>
      <c r="S528" s="92" t="s">
        <v>34</v>
      </c>
      <c r="T528" s="92" t="s">
        <v>35</v>
      </c>
      <c r="U528" s="92" t="s">
        <v>36</v>
      </c>
      <c r="V528" s="92" t="s">
        <v>37</v>
      </c>
      <c r="W528" s="92" t="s">
        <v>38</v>
      </c>
      <c r="X528" s="92" t="s">
        <v>39</v>
      </c>
      <c r="Y528" s="92" t="s">
        <v>40</v>
      </c>
      <c r="Z528" s="92" t="s">
        <v>41</v>
      </c>
    </row>
    <row r="529" spans="2:26" ht="12.75">
      <c r="B529" s="93">
        <v>43466</v>
      </c>
      <c r="C529" s="70">
        <v>1549.52</v>
      </c>
      <c r="D529" s="70">
        <v>1528.26</v>
      </c>
      <c r="E529" s="70">
        <v>1518.08</v>
      </c>
      <c r="F529" s="70">
        <v>1493.17</v>
      </c>
      <c r="G529" s="70">
        <v>1475.49</v>
      </c>
      <c r="H529" s="70">
        <v>1474.31</v>
      </c>
      <c r="I529" s="70">
        <v>1488.36</v>
      </c>
      <c r="J529" s="70">
        <v>1500.2</v>
      </c>
      <c r="K529" s="70">
        <v>1509.04</v>
      </c>
      <c r="L529" s="70">
        <v>1511.53</v>
      </c>
      <c r="M529" s="70">
        <v>1533.04</v>
      </c>
      <c r="N529" s="70">
        <v>1563.71</v>
      </c>
      <c r="O529" s="70">
        <v>1581.99</v>
      </c>
      <c r="P529" s="70">
        <v>1609.5</v>
      </c>
      <c r="Q529" s="70">
        <v>1671.32</v>
      </c>
      <c r="R529" s="70">
        <v>1749.26</v>
      </c>
      <c r="S529" s="70">
        <v>1773.17</v>
      </c>
      <c r="T529" s="70">
        <v>1768.77</v>
      </c>
      <c r="U529" s="70">
        <v>1763.06</v>
      </c>
      <c r="V529" s="70">
        <v>1758.26</v>
      </c>
      <c r="W529" s="70">
        <v>1748.12</v>
      </c>
      <c r="X529" s="70">
        <v>1735.67</v>
      </c>
      <c r="Y529" s="70">
        <v>1701.05</v>
      </c>
      <c r="Z529" s="70">
        <v>1553.13</v>
      </c>
    </row>
    <row r="530" spans="2:26" ht="11.25" customHeight="1">
      <c r="B530" s="93">
        <v>43467</v>
      </c>
      <c r="C530" s="70">
        <v>1530.02</v>
      </c>
      <c r="D530" s="70">
        <v>1505.75</v>
      </c>
      <c r="E530" s="70">
        <v>1460.25</v>
      </c>
      <c r="F530" s="70">
        <v>1439.78</v>
      </c>
      <c r="G530" s="70">
        <v>1456.94</v>
      </c>
      <c r="H530" s="70">
        <v>1486.32</v>
      </c>
      <c r="I530" s="70">
        <v>1535.01</v>
      </c>
      <c r="J530" s="70">
        <v>1552.7</v>
      </c>
      <c r="K530" s="70">
        <v>1611.75</v>
      </c>
      <c r="L530" s="70">
        <v>1678.44</v>
      </c>
      <c r="M530" s="70">
        <v>1778.71</v>
      </c>
      <c r="N530" s="70">
        <v>1788.02</v>
      </c>
      <c r="O530" s="70">
        <v>1809.19</v>
      </c>
      <c r="P530" s="70">
        <v>1821.8</v>
      </c>
      <c r="Q530" s="70">
        <v>1871.89</v>
      </c>
      <c r="R530" s="70">
        <v>1915.54</v>
      </c>
      <c r="S530" s="70">
        <v>1924.1</v>
      </c>
      <c r="T530" s="70">
        <v>1916.07</v>
      </c>
      <c r="U530" s="70">
        <v>1901.8</v>
      </c>
      <c r="V530" s="70">
        <v>1904.97</v>
      </c>
      <c r="W530" s="70">
        <v>1886.3</v>
      </c>
      <c r="X530" s="70">
        <v>1840.25</v>
      </c>
      <c r="Y530" s="70">
        <v>1748.45</v>
      </c>
      <c r="Z530" s="70">
        <v>1591.15</v>
      </c>
    </row>
    <row r="531" spans="2:26" ht="12.75">
      <c r="B531" s="93">
        <v>43468</v>
      </c>
      <c r="C531" s="70">
        <v>1546.99</v>
      </c>
      <c r="D531" s="70">
        <v>1518.79</v>
      </c>
      <c r="E531" s="70">
        <v>1499.5</v>
      </c>
      <c r="F531" s="70">
        <v>1483.52</v>
      </c>
      <c r="G531" s="70">
        <v>1507.54</v>
      </c>
      <c r="H531" s="70">
        <v>1532.68</v>
      </c>
      <c r="I531" s="70">
        <v>1581.46</v>
      </c>
      <c r="J531" s="70">
        <v>1628.47</v>
      </c>
      <c r="K531" s="70">
        <v>1739.26</v>
      </c>
      <c r="L531" s="70">
        <v>1803.68</v>
      </c>
      <c r="M531" s="70">
        <v>1869.25</v>
      </c>
      <c r="N531" s="70">
        <v>1856.7</v>
      </c>
      <c r="O531" s="70">
        <v>1855.98</v>
      </c>
      <c r="P531" s="70">
        <v>1868.63</v>
      </c>
      <c r="Q531" s="70">
        <v>1888.71</v>
      </c>
      <c r="R531" s="70">
        <v>1896.93</v>
      </c>
      <c r="S531" s="70">
        <v>1899.09</v>
      </c>
      <c r="T531" s="70">
        <v>1889.5</v>
      </c>
      <c r="U531" s="70">
        <v>1886.11</v>
      </c>
      <c r="V531" s="70">
        <v>1879.63</v>
      </c>
      <c r="W531" s="70">
        <v>1839.24</v>
      </c>
      <c r="X531" s="70">
        <v>1813.68</v>
      </c>
      <c r="Y531" s="70">
        <v>1711.4</v>
      </c>
      <c r="Z531" s="70">
        <v>1563.18</v>
      </c>
    </row>
    <row r="532" spans="2:26" ht="12.75">
      <c r="B532" s="93">
        <v>43469</v>
      </c>
      <c r="C532" s="70">
        <v>1529.44</v>
      </c>
      <c r="D532" s="70">
        <v>1495.82</v>
      </c>
      <c r="E532" s="70">
        <v>1451.02</v>
      </c>
      <c r="F532" s="70">
        <v>1437.98</v>
      </c>
      <c r="G532" s="70">
        <v>1456.04</v>
      </c>
      <c r="H532" s="70">
        <v>1494.7</v>
      </c>
      <c r="I532" s="70">
        <v>1564.39</v>
      </c>
      <c r="J532" s="70">
        <v>1610.52</v>
      </c>
      <c r="K532" s="70">
        <v>1702.17</v>
      </c>
      <c r="L532" s="70">
        <v>1793.15</v>
      </c>
      <c r="M532" s="70">
        <v>1870.12</v>
      </c>
      <c r="N532" s="70">
        <v>1857.63</v>
      </c>
      <c r="O532" s="70">
        <v>1851.5</v>
      </c>
      <c r="P532" s="70">
        <v>1853.24</v>
      </c>
      <c r="Q532" s="70">
        <v>1866.27</v>
      </c>
      <c r="R532" s="70">
        <v>1906.07</v>
      </c>
      <c r="S532" s="70">
        <v>1915.9</v>
      </c>
      <c r="T532" s="70">
        <v>1911.15</v>
      </c>
      <c r="U532" s="70">
        <v>1906.34</v>
      </c>
      <c r="V532" s="70">
        <v>1903.05</v>
      </c>
      <c r="W532" s="70">
        <v>1856.46</v>
      </c>
      <c r="X532" s="70">
        <v>1845.95</v>
      </c>
      <c r="Y532" s="70">
        <v>1706.79</v>
      </c>
      <c r="Z532" s="70">
        <v>1579.99</v>
      </c>
    </row>
    <row r="533" spans="2:26" ht="12.75">
      <c r="B533" s="93">
        <v>43470</v>
      </c>
      <c r="C533" s="70">
        <v>1546.91</v>
      </c>
      <c r="D533" s="70">
        <v>1499.54</v>
      </c>
      <c r="E533" s="70">
        <v>1478.54</v>
      </c>
      <c r="F533" s="70">
        <v>1437.01</v>
      </c>
      <c r="G533" s="70">
        <v>1465.22</v>
      </c>
      <c r="H533" s="70">
        <v>1515.72</v>
      </c>
      <c r="I533" s="70">
        <v>1566.75</v>
      </c>
      <c r="J533" s="70">
        <v>1624.62</v>
      </c>
      <c r="K533" s="70">
        <v>1709.35</v>
      </c>
      <c r="L533" s="70">
        <v>1787.21</v>
      </c>
      <c r="M533" s="70">
        <v>1821.92</v>
      </c>
      <c r="N533" s="70">
        <v>1815.59</v>
      </c>
      <c r="O533" s="70">
        <v>1787.04</v>
      </c>
      <c r="P533" s="70">
        <v>1791.08</v>
      </c>
      <c r="Q533" s="70">
        <v>1816.01</v>
      </c>
      <c r="R533" s="70">
        <v>1836.79</v>
      </c>
      <c r="S533" s="70">
        <v>1851.9</v>
      </c>
      <c r="T533" s="70">
        <v>1842.11</v>
      </c>
      <c r="U533" s="70">
        <v>1834.13</v>
      </c>
      <c r="V533" s="70">
        <v>1849.51</v>
      </c>
      <c r="W533" s="70">
        <v>1825.31</v>
      </c>
      <c r="X533" s="70">
        <v>1785.92</v>
      </c>
      <c r="Y533" s="70">
        <v>1700.26</v>
      </c>
      <c r="Z533" s="70">
        <v>1568.04</v>
      </c>
    </row>
    <row r="534" spans="2:26" ht="12.75">
      <c r="B534" s="93">
        <v>43471</v>
      </c>
      <c r="C534" s="70">
        <v>1545.38</v>
      </c>
      <c r="D534" s="70">
        <v>1504.67</v>
      </c>
      <c r="E534" s="70">
        <v>1483.9</v>
      </c>
      <c r="F534" s="70">
        <v>1452.28</v>
      </c>
      <c r="G534" s="70">
        <v>1472.33</v>
      </c>
      <c r="H534" s="70">
        <v>1526.79</v>
      </c>
      <c r="I534" s="70">
        <v>1568.47</v>
      </c>
      <c r="J534" s="70">
        <v>1628.44</v>
      </c>
      <c r="K534" s="70">
        <v>1707.28</v>
      </c>
      <c r="L534" s="70">
        <v>1830.82</v>
      </c>
      <c r="M534" s="70">
        <v>1868.64</v>
      </c>
      <c r="N534" s="70">
        <v>1855.84</v>
      </c>
      <c r="O534" s="70">
        <v>1853.86</v>
      </c>
      <c r="P534" s="70">
        <v>1846.14</v>
      </c>
      <c r="Q534" s="70">
        <v>1869.61</v>
      </c>
      <c r="R534" s="70">
        <v>1897.52</v>
      </c>
      <c r="S534" s="70">
        <v>1902.81</v>
      </c>
      <c r="T534" s="70">
        <v>1891.55</v>
      </c>
      <c r="U534" s="70">
        <v>1887.73</v>
      </c>
      <c r="V534" s="70">
        <v>1879.04</v>
      </c>
      <c r="W534" s="70">
        <v>1842.65</v>
      </c>
      <c r="X534" s="70">
        <v>1801.27</v>
      </c>
      <c r="Y534" s="70">
        <v>1727.11</v>
      </c>
      <c r="Z534" s="70">
        <v>1562.55</v>
      </c>
    </row>
    <row r="535" spans="2:26" ht="12.75">
      <c r="B535" s="93">
        <v>43472</v>
      </c>
      <c r="C535" s="70">
        <v>1534.69</v>
      </c>
      <c r="D535" s="70">
        <v>1503.66</v>
      </c>
      <c r="E535" s="70">
        <v>1471.04</v>
      </c>
      <c r="F535" s="70">
        <v>1459.15</v>
      </c>
      <c r="G535" s="70">
        <v>1454.42</v>
      </c>
      <c r="H535" s="70">
        <v>1485.31</v>
      </c>
      <c r="I535" s="70">
        <v>1536.62</v>
      </c>
      <c r="J535" s="70">
        <v>1568.74</v>
      </c>
      <c r="K535" s="70">
        <v>1613.71</v>
      </c>
      <c r="L535" s="70">
        <v>1676.31</v>
      </c>
      <c r="M535" s="70">
        <v>1703.4</v>
      </c>
      <c r="N535" s="70">
        <v>1739.63</v>
      </c>
      <c r="O535" s="70">
        <v>1742.78</v>
      </c>
      <c r="P535" s="70">
        <v>1780.77</v>
      </c>
      <c r="Q535" s="70">
        <v>1797.67</v>
      </c>
      <c r="R535" s="70">
        <v>1823.81</v>
      </c>
      <c r="S535" s="70">
        <v>1828.38</v>
      </c>
      <c r="T535" s="70">
        <v>1820.12</v>
      </c>
      <c r="U535" s="70">
        <v>1816.78</v>
      </c>
      <c r="V535" s="70">
        <v>1809.59</v>
      </c>
      <c r="W535" s="70">
        <v>1789.83</v>
      </c>
      <c r="X535" s="70">
        <v>1755.64</v>
      </c>
      <c r="Y535" s="70">
        <v>1677.27</v>
      </c>
      <c r="Z535" s="70">
        <v>1559.71</v>
      </c>
    </row>
    <row r="536" spans="2:26" ht="12.75">
      <c r="B536" s="93">
        <v>43473</v>
      </c>
      <c r="C536" s="70">
        <v>1531.4</v>
      </c>
      <c r="D536" s="70">
        <v>1503.7</v>
      </c>
      <c r="E536" s="70">
        <v>1466.92</v>
      </c>
      <c r="F536" s="70">
        <v>1446.53</v>
      </c>
      <c r="G536" s="70">
        <v>1459.47</v>
      </c>
      <c r="H536" s="70">
        <v>1488.41</v>
      </c>
      <c r="I536" s="70">
        <v>1549.29</v>
      </c>
      <c r="J536" s="70">
        <v>1589.25</v>
      </c>
      <c r="K536" s="70">
        <v>1662.99</v>
      </c>
      <c r="L536" s="70">
        <v>1814.08</v>
      </c>
      <c r="M536" s="70">
        <v>1818.96</v>
      </c>
      <c r="N536" s="70">
        <v>1836.87</v>
      </c>
      <c r="O536" s="70">
        <v>1837.68</v>
      </c>
      <c r="P536" s="70">
        <v>1852.22</v>
      </c>
      <c r="Q536" s="70">
        <v>1877.7</v>
      </c>
      <c r="R536" s="70">
        <v>1896.49</v>
      </c>
      <c r="S536" s="70">
        <v>1903.53</v>
      </c>
      <c r="T536" s="70">
        <v>1893.53</v>
      </c>
      <c r="U536" s="70">
        <v>1880.1</v>
      </c>
      <c r="V536" s="70">
        <v>1876.97</v>
      </c>
      <c r="W536" s="70">
        <v>1844.74</v>
      </c>
      <c r="X536" s="70">
        <v>1780.99</v>
      </c>
      <c r="Y536" s="70">
        <v>1675.19</v>
      </c>
      <c r="Z536" s="70">
        <v>1579.98</v>
      </c>
    </row>
    <row r="537" spans="2:26" ht="12.75">
      <c r="B537" s="93">
        <v>43474</v>
      </c>
      <c r="C537" s="70">
        <v>1496.91</v>
      </c>
      <c r="D537" s="70">
        <v>1435.09</v>
      </c>
      <c r="E537" s="70">
        <v>1411.57</v>
      </c>
      <c r="F537" s="70">
        <v>1411.55</v>
      </c>
      <c r="G537" s="70">
        <v>1473.02</v>
      </c>
      <c r="H537" s="70">
        <v>1573.33</v>
      </c>
      <c r="I537" s="70">
        <v>1649.3</v>
      </c>
      <c r="J537" s="70">
        <v>1761.8</v>
      </c>
      <c r="K537" s="70">
        <v>1790.26</v>
      </c>
      <c r="L537" s="70">
        <v>1789.45</v>
      </c>
      <c r="M537" s="70">
        <v>1783.71</v>
      </c>
      <c r="N537" s="70">
        <v>1776.77</v>
      </c>
      <c r="O537" s="70">
        <v>1777.29</v>
      </c>
      <c r="P537" s="70">
        <v>1779.23</v>
      </c>
      <c r="Q537" s="70">
        <v>1785.54</v>
      </c>
      <c r="R537" s="70">
        <v>1795.03</v>
      </c>
      <c r="S537" s="70">
        <v>1798.73</v>
      </c>
      <c r="T537" s="70">
        <v>1789</v>
      </c>
      <c r="U537" s="70">
        <v>1783.12</v>
      </c>
      <c r="V537" s="70">
        <v>1769.48</v>
      </c>
      <c r="W537" s="70">
        <v>1751.72</v>
      </c>
      <c r="X537" s="70">
        <v>1737.79</v>
      </c>
      <c r="Y537" s="70">
        <v>1699.87</v>
      </c>
      <c r="Z537" s="70">
        <v>1556.47</v>
      </c>
    </row>
    <row r="538" spans="2:26" ht="12.75">
      <c r="B538" s="93">
        <v>43475</v>
      </c>
      <c r="C538" s="70">
        <v>1527.65</v>
      </c>
      <c r="D538" s="70">
        <v>1500.35</v>
      </c>
      <c r="E538" s="70">
        <v>1458.41</v>
      </c>
      <c r="F538" s="70">
        <v>1474.19</v>
      </c>
      <c r="G538" s="70">
        <v>1545.02</v>
      </c>
      <c r="H538" s="70">
        <v>1615.11</v>
      </c>
      <c r="I538" s="70">
        <v>1698.4</v>
      </c>
      <c r="J538" s="70">
        <v>1802.52</v>
      </c>
      <c r="K538" s="70">
        <v>1808.09</v>
      </c>
      <c r="L538" s="70">
        <v>1812.22</v>
      </c>
      <c r="M538" s="70">
        <v>1805.56</v>
      </c>
      <c r="N538" s="70">
        <v>1801.56</v>
      </c>
      <c r="O538" s="70">
        <v>1798.7</v>
      </c>
      <c r="P538" s="70">
        <v>1805.23</v>
      </c>
      <c r="Q538" s="70">
        <v>1813.83</v>
      </c>
      <c r="R538" s="70">
        <v>1825.59</v>
      </c>
      <c r="S538" s="70">
        <v>1831.14</v>
      </c>
      <c r="T538" s="70">
        <v>1813</v>
      </c>
      <c r="U538" s="70">
        <v>1810.92</v>
      </c>
      <c r="V538" s="70">
        <v>1803.23</v>
      </c>
      <c r="W538" s="70">
        <v>1768.68</v>
      </c>
      <c r="X538" s="70">
        <v>1758.18</v>
      </c>
      <c r="Y538" s="70">
        <v>1712.24</v>
      </c>
      <c r="Z538" s="70">
        <v>1592.71</v>
      </c>
    </row>
    <row r="539" spans="2:26" ht="12.75">
      <c r="B539" s="93">
        <v>43476</v>
      </c>
      <c r="C539" s="70">
        <v>1555.74</v>
      </c>
      <c r="D539" s="70">
        <v>1526.01</v>
      </c>
      <c r="E539" s="70">
        <v>1506.64</v>
      </c>
      <c r="F539" s="70">
        <v>1516.96</v>
      </c>
      <c r="G539" s="70">
        <v>1562.94</v>
      </c>
      <c r="H539" s="70">
        <v>1630.58</v>
      </c>
      <c r="I539" s="70">
        <v>1745.74</v>
      </c>
      <c r="J539" s="70">
        <v>1861.98</v>
      </c>
      <c r="K539" s="70">
        <v>1910.9</v>
      </c>
      <c r="L539" s="70">
        <v>1924.03</v>
      </c>
      <c r="M539" s="70">
        <v>1909.83</v>
      </c>
      <c r="N539" s="70">
        <v>1910.67</v>
      </c>
      <c r="O539" s="70">
        <v>1897.91</v>
      </c>
      <c r="P539" s="70">
        <v>1901.63</v>
      </c>
      <c r="Q539" s="70">
        <v>1913.31</v>
      </c>
      <c r="R539" s="70">
        <v>1925.76</v>
      </c>
      <c r="S539" s="70">
        <v>1928.18</v>
      </c>
      <c r="T539" s="70">
        <v>1913.52</v>
      </c>
      <c r="U539" s="70">
        <v>1902.49</v>
      </c>
      <c r="V539" s="70">
        <v>1903.21</v>
      </c>
      <c r="W539" s="70">
        <v>1860.11</v>
      </c>
      <c r="X539" s="70">
        <v>1847.54</v>
      </c>
      <c r="Y539" s="70">
        <v>1762.69</v>
      </c>
      <c r="Z539" s="70">
        <v>1717.62</v>
      </c>
    </row>
    <row r="540" spans="2:26" ht="12.75">
      <c r="B540" s="93">
        <v>43477</v>
      </c>
      <c r="C540" s="70">
        <v>1637.58</v>
      </c>
      <c r="D540" s="70">
        <v>1581.94</v>
      </c>
      <c r="E540" s="70">
        <v>1566.07</v>
      </c>
      <c r="F540" s="70">
        <v>1562.78</v>
      </c>
      <c r="G540" s="70">
        <v>1570.6</v>
      </c>
      <c r="H540" s="70">
        <v>1610.76</v>
      </c>
      <c r="I540" s="70">
        <v>1653.04</v>
      </c>
      <c r="J540" s="70">
        <v>1758.99</v>
      </c>
      <c r="K540" s="70">
        <v>1904.99</v>
      </c>
      <c r="L540" s="70">
        <v>2061.03</v>
      </c>
      <c r="M540" s="70">
        <v>2086.77</v>
      </c>
      <c r="N540" s="70">
        <v>2078.34</v>
      </c>
      <c r="O540" s="70">
        <v>2072.72</v>
      </c>
      <c r="P540" s="70">
        <v>2080.04</v>
      </c>
      <c r="Q540" s="70">
        <v>2085.38</v>
      </c>
      <c r="R540" s="70">
        <v>2087.6</v>
      </c>
      <c r="S540" s="70">
        <v>2101.76</v>
      </c>
      <c r="T540" s="70">
        <v>2093.73</v>
      </c>
      <c r="U540" s="70">
        <v>2089.95</v>
      </c>
      <c r="V540" s="70">
        <v>2082.31</v>
      </c>
      <c r="W540" s="70">
        <v>2057.17</v>
      </c>
      <c r="X540" s="70">
        <v>2026.18</v>
      </c>
      <c r="Y540" s="70">
        <v>1752.53</v>
      </c>
      <c r="Z540" s="70">
        <v>1683.78</v>
      </c>
    </row>
    <row r="541" spans="2:26" ht="12.75">
      <c r="B541" s="93">
        <v>43478</v>
      </c>
      <c r="C541" s="70">
        <v>1605.52</v>
      </c>
      <c r="D541" s="70">
        <v>1548.08</v>
      </c>
      <c r="E541" s="70">
        <v>1546.69</v>
      </c>
      <c r="F541" s="70">
        <v>1545.64</v>
      </c>
      <c r="G541" s="70">
        <v>1538.76</v>
      </c>
      <c r="H541" s="70">
        <v>1563.45</v>
      </c>
      <c r="I541" s="70">
        <v>1607.12</v>
      </c>
      <c r="J541" s="70">
        <v>1668.77</v>
      </c>
      <c r="K541" s="70">
        <v>1813.19</v>
      </c>
      <c r="L541" s="70">
        <v>1852.51</v>
      </c>
      <c r="M541" s="70">
        <v>1939.41</v>
      </c>
      <c r="N541" s="70">
        <v>1915.64</v>
      </c>
      <c r="O541" s="70">
        <v>1913.42</v>
      </c>
      <c r="P541" s="70">
        <v>1927.21</v>
      </c>
      <c r="Q541" s="70">
        <v>1932.17</v>
      </c>
      <c r="R541" s="70">
        <v>1959.66</v>
      </c>
      <c r="S541" s="70">
        <v>1965.55</v>
      </c>
      <c r="T541" s="70">
        <v>1963.63</v>
      </c>
      <c r="U541" s="70">
        <v>1945.26</v>
      </c>
      <c r="V541" s="70">
        <v>1917.68</v>
      </c>
      <c r="W541" s="70">
        <v>1877.29</v>
      </c>
      <c r="X541" s="70">
        <v>1791.42</v>
      </c>
      <c r="Y541" s="70">
        <v>1692.01</v>
      </c>
      <c r="Z541" s="70">
        <v>1623.2</v>
      </c>
    </row>
    <row r="542" spans="2:26" ht="12.75">
      <c r="B542" s="93">
        <v>43479</v>
      </c>
      <c r="C542" s="70">
        <v>1533.26</v>
      </c>
      <c r="D542" s="70">
        <v>1520.17</v>
      </c>
      <c r="E542" s="70">
        <v>1504.3</v>
      </c>
      <c r="F542" s="70">
        <v>1508.76</v>
      </c>
      <c r="G542" s="70">
        <v>1565.81</v>
      </c>
      <c r="H542" s="70">
        <v>1633.13</v>
      </c>
      <c r="I542" s="70">
        <v>1774.64</v>
      </c>
      <c r="J542" s="70">
        <v>1860.96</v>
      </c>
      <c r="K542" s="70">
        <v>1918.63</v>
      </c>
      <c r="L542" s="70">
        <v>1925</v>
      </c>
      <c r="M542" s="70">
        <v>1916.69</v>
      </c>
      <c r="N542" s="70">
        <v>1911.74</v>
      </c>
      <c r="O542" s="70">
        <v>1901.39</v>
      </c>
      <c r="P542" s="70">
        <v>1905.17</v>
      </c>
      <c r="Q542" s="70">
        <v>1926.75</v>
      </c>
      <c r="R542" s="70">
        <v>1934.62</v>
      </c>
      <c r="S542" s="70">
        <v>1940.87</v>
      </c>
      <c r="T542" s="70">
        <v>1925.73</v>
      </c>
      <c r="U542" s="70">
        <v>1908.5</v>
      </c>
      <c r="V542" s="70">
        <v>1886.26</v>
      </c>
      <c r="W542" s="70">
        <v>1794.44</v>
      </c>
      <c r="X542" s="70">
        <v>1751.67</v>
      </c>
      <c r="Y542" s="70">
        <v>1679.15</v>
      </c>
      <c r="Z542" s="70">
        <v>1590.59</v>
      </c>
    </row>
    <row r="543" spans="2:26" ht="12.75">
      <c r="B543" s="93">
        <v>43480</v>
      </c>
      <c r="C543" s="70">
        <v>1513.08</v>
      </c>
      <c r="D543" s="70">
        <v>1495.04</v>
      </c>
      <c r="E543" s="70">
        <v>1498.35</v>
      </c>
      <c r="F543" s="70">
        <v>1502.63</v>
      </c>
      <c r="G543" s="70">
        <v>1540.57</v>
      </c>
      <c r="H543" s="70">
        <v>1621.33</v>
      </c>
      <c r="I543" s="70">
        <v>1705.11</v>
      </c>
      <c r="J543" s="70">
        <v>1836.77</v>
      </c>
      <c r="K543" s="70">
        <v>1896.76</v>
      </c>
      <c r="L543" s="70">
        <v>1903.97</v>
      </c>
      <c r="M543" s="70">
        <v>1895.1</v>
      </c>
      <c r="N543" s="70">
        <v>1890.09</v>
      </c>
      <c r="O543" s="70">
        <v>1874.85</v>
      </c>
      <c r="P543" s="70">
        <v>1876.71</v>
      </c>
      <c r="Q543" s="70">
        <v>1884.25</v>
      </c>
      <c r="R543" s="70">
        <v>1896.21</v>
      </c>
      <c r="S543" s="70">
        <v>1899.89</v>
      </c>
      <c r="T543" s="70">
        <v>1883.35</v>
      </c>
      <c r="U543" s="70">
        <v>1904.83</v>
      </c>
      <c r="V543" s="70">
        <v>1891.56</v>
      </c>
      <c r="W543" s="70">
        <v>1861.72</v>
      </c>
      <c r="X543" s="70">
        <v>1772.06</v>
      </c>
      <c r="Y543" s="70">
        <v>1633.14</v>
      </c>
      <c r="Z543" s="70">
        <v>1558.2</v>
      </c>
    </row>
    <row r="544" spans="2:26" ht="12.75">
      <c r="B544" s="93">
        <v>43481</v>
      </c>
      <c r="C544" s="70">
        <v>1515.48</v>
      </c>
      <c r="D544" s="70">
        <v>1478.17</v>
      </c>
      <c r="E544" s="70">
        <v>1469.24</v>
      </c>
      <c r="F544" s="70">
        <v>1482.86</v>
      </c>
      <c r="G544" s="70">
        <v>1512.84</v>
      </c>
      <c r="H544" s="70">
        <v>1597.44</v>
      </c>
      <c r="I544" s="70">
        <v>1670.49</v>
      </c>
      <c r="J544" s="70">
        <v>1774.47</v>
      </c>
      <c r="K544" s="70">
        <v>1858.7</v>
      </c>
      <c r="L544" s="70">
        <v>1861.77</v>
      </c>
      <c r="M544" s="70">
        <v>1842.65</v>
      </c>
      <c r="N544" s="70">
        <v>1804.89</v>
      </c>
      <c r="O544" s="70">
        <v>1796.66</v>
      </c>
      <c r="P544" s="70">
        <v>1800.16</v>
      </c>
      <c r="Q544" s="70">
        <v>1800.92</v>
      </c>
      <c r="R544" s="70">
        <v>1815.72</v>
      </c>
      <c r="S544" s="70">
        <v>1830.85</v>
      </c>
      <c r="T544" s="70">
        <v>1800.43</v>
      </c>
      <c r="U544" s="70">
        <v>1782.82</v>
      </c>
      <c r="V544" s="70">
        <v>1766.49</v>
      </c>
      <c r="W544" s="70">
        <v>1705.21</v>
      </c>
      <c r="X544" s="70">
        <v>1637.4</v>
      </c>
      <c r="Y544" s="70">
        <v>1574.51</v>
      </c>
      <c r="Z544" s="70">
        <v>1522.97</v>
      </c>
    </row>
    <row r="545" spans="2:26" ht="12.75">
      <c r="B545" s="93">
        <v>43482</v>
      </c>
      <c r="C545" s="70">
        <v>1502.33</v>
      </c>
      <c r="D545" s="70">
        <v>1480.52</v>
      </c>
      <c r="E545" s="70">
        <v>1462.82</v>
      </c>
      <c r="F545" s="70">
        <v>1481.75</v>
      </c>
      <c r="G545" s="70">
        <v>1528.51</v>
      </c>
      <c r="H545" s="70">
        <v>1592.2</v>
      </c>
      <c r="I545" s="70">
        <v>1655.29</v>
      </c>
      <c r="J545" s="70">
        <v>1812.05</v>
      </c>
      <c r="K545" s="70">
        <v>1837.64</v>
      </c>
      <c r="L545" s="70">
        <v>1851.51</v>
      </c>
      <c r="M545" s="70">
        <v>1841.17</v>
      </c>
      <c r="N545" s="70">
        <v>1830.37</v>
      </c>
      <c r="O545" s="70">
        <v>1817.34</v>
      </c>
      <c r="P545" s="70">
        <v>1826.81</v>
      </c>
      <c r="Q545" s="70">
        <v>1832.31</v>
      </c>
      <c r="R545" s="70">
        <v>1832.62</v>
      </c>
      <c r="S545" s="70">
        <v>1853.68</v>
      </c>
      <c r="T545" s="70">
        <v>1835.54</v>
      </c>
      <c r="U545" s="70">
        <v>1822.65</v>
      </c>
      <c r="V545" s="70">
        <v>1803.74</v>
      </c>
      <c r="W545" s="70">
        <v>1734.52</v>
      </c>
      <c r="X545" s="70">
        <v>1709.99</v>
      </c>
      <c r="Y545" s="70">
        <v>1629.31</v>
      </c>
      <c r="Z545" s="70">
        <v>1536.47</v>
      </c>
    </row>
    <row r="546" spans="2:26" ht="12.75">
      <c r="B546" s="93">
        <v>43483</v>
      </c>
      <c r="C546" s="70">
        <v>1517.46</v>
      </c>
      <c r="D546" s="70">
        <v>1491.13</v>
      </c>
      <c r="E546" s="70">
        <v>1482.18</v>
      </c>
      <c r="F546" s="70">
        <v>1495.51</v>
      </c>
      <c r="G546" s="70">
        <v>1544.95</v>
      </c>
      <c r="H546" s="70">
        <v>1615.54</v>
      </c>
      <c r="I546" s="70">
        <v>1740.22</v>
      </c>
      <c r="J546" s="70">
        <v>1861.43</v>
      </c>
      <c r="K546" s="70">
        <v>1911.93</v>
      </c>
      <c r="L546" s="70">
        <v>1908.91</v>
      </c>
      <c r="M546" s="70">
        <v>1899.14</v>
      </c>
      <c r="N546" s="70">
        <v>1888.13</v>
      </c>
      <c r="O546" s="70">
        <v>1880.69</v>
      </c>
      <c r="P546" s="70">
        <v>1887.45</v>
      </c>
      <c r="Q546" s="70">
        <v>1895.64</v>
      </c>
      <c r="R546" s="70">
        <v>1906.47</v>
      </c>
      <c r="S546" s="70">
        <v>1913.54</v>
      </c>
      <c r="T546" s="70">
        <v>1894.23</v>
      </c>
      <c r="U546" s="70">
        <v>1884.58</v>
      </c>
      <c r="V546" s="70">
        <v>1869.37</v>
      </c>
      <c r="W546" s="70">
        <v>1818.27</v>
      </c>
      <c r="X546" s="70">
        <v>1764.79</v>
      </c>
      <c r="Y546" s="70">
        <v>1664.97</v>
      </c>
      <c r="Z546" s="70">
        <v>1633.49</v>
      </c>
    </row>
    <row r="547" spans="2:26" ht="12.75">
      <c r="B547" s="93">
        <v>43484</v>
      </c>
      <c r="C547" s="70">
        <v>1556.57</v>
      </c>
      <c r="D547" s="70">
        <v>1528.08</v>
      </c>
      <c r="E547" s="70">
        <v>1512.67</v>
      </c>
      <c r="F547" s="70">
        <v>1514.26</v>
      </c>
      <c r="G547" s="70">
        <v>1526.49</v>
      </c>
      <c r="H547" s="70">
        <v>1566.07</v>
      </c>
      <c r="I547" s="70">
        <v>1582.57</v>
      </c>
      <c r="J547" s="70">
        <v>1681.25</v>
      </c>
      <c r="K547" s="70">
        <v>1857.35</v>
      </c>
      <c r="L547" s="70">
        <v>1926.31</v>
      </c>
      <c r="M547" s="70">
        <v>1959.74</v>
      </c>
      <c r="N547" s="70">
        <v>1940.39</v>
      </c>
      <c r="O547" s="70">
        <v>1934.23</v>
      </c>
      <c r="P547" s="70">
        <v>1933.12</v>
      </c>
      <c r="Q547" s="70">
        <v>1958.13</v>
      </c>
      <c r="R547" s="70">
        <v>1987.1</v>
      </c>
      <c r="S547" s="70">
        <v>2007.37</v>
      </c>
      <c r="T547" s="70">
        <v>1985.55</v>
      </c>
      <c r="U547" s="70">
        <v>1975.1</v>
      </c>
      <c r="V547" s="70">
        <v>1935.48</v>
      </c>
      <c r="W547" s="70">
        <v>1907.76</v>
      </c>
      <c r="X547" s="70">
        <v>1791.3</v>
      </c>
      <c r="Y547" s="70">
        <v>1686.96</v>
      </c>
      <c r="Z547" s="70">
        <v>1628.8</v>
      </c>
    </row>
    <row r="548" spans="2:26" ht="12.75">
      <c r="B548" s="93">
        <v>43485</v>
      </c>
      <c r="C548" s="70">
        <v>1542.2</v>
      </c>
      <c r="D548" s="70">
        <v>1512.53</v>
      </c>
      <c r="E548" s="70">
        <v>1496.15</v>
      </c>
      <c r="F548" s="70">
        <v>1478.99</v>
      </c>
      <c r="G548" s="70">
        <v>1495.7</v>
      </c>
      <c r="H548" s="70">
        <v>1537.97</v>
      </c>
      <c r="I548" s="70">
        <v>1560.9</v>
      </c>
      <c r="J548" s="70">
        <v>1578.39</v>
      </c>
      <c r="K548" s="70">
        <v>1647.95</v>
      </c>
      <c r="L548" s="70">
        <v>1771.48</v>
      </c>
      <c r="M548" s="70">
        <v>1814.48</v>
      </c>
      <c r="N548" s="70">
        <v>1804.06</v>
      </c>
      <c r="O548" s="70">
        <v>1796.11</v>
      </c>
      <c r="P548" s="70">
        <v>1808.85</v>
      </c>
      <c r="Q548" s="70">
        <v>1829.55</v>
      </c>
      <c r="R548" s="70">
        <v>1880.56</v>
      </c>
      <c r="S548" s="70">
        <v>1940.35</v>
      </c>
      <c r="T548" s="70">
        <v>1927.13</v>
      </c>
      <c r="U548" s="70">
        <v>1913.15</v>
      </c>
      <c r="V548" s="70">
        <v>1888.03</v>
      </c>
      <c r="W548" s="70">
        <v>1817.19</v>
      </c>
      <c r="X548" s="70">
        <v>1765.21</v>
      </c>
      <c r="Y548" s="70">
        <v>1645.09</v>
      </c>
      <c r="Z548" s="70">
        <v>1558.27</v>
      </c>
    </row>
    <row r="549" spans="2:26" ht="12.75">
      <c r="B549" s="93">
        <v>43486</v>
      </c>
      <c r="C549" s="70">
        <v>1513.43</v>
      </c>
      <c r="D549" s="70">
        <v>1485</v>
      </c>
      <c r="E549" s="70">
        <v>1464.64</v>
      </c>
      <c r="F549" s="70">
        <v>1483.71</v>
      </c>
      <c r="G549" s="70">
        <v>1520.32</v>
      </c>
      <c r="H549" s="70">
        <v>1597.04</v>
      </c>
      <c r="I549" s="70">
        <v>1718.53</v>
      </c>
      <c r="J549" s="70">
        <v>1805.27</v>
      </c>
      <c r="K549" s="70">
        <v>1796.07</v>
      </c>
      <c r="L549" s="70">
        <v>1793.43</v>
      </c>
      <c r="M549" s="70">
        <v>1782.76</v>
      </c>
      <c r="N549" s="70">
        <v>1766.84</v>
      </c>
      <c r="O549" s="70">
        <v>1760.42</v>
      </c>
      <c r="P549" s="70">
        <v>1764.53</v>
      </c>
      <c r="Q549" s="70">
        <v>1772.91</v>
      </c>
      <c r="R549" s="70">
        <v>1785.6</v>
      </c>
      <c r="S549" s="70">
        <v>1791.64</v>
      </c>
      <c r="T549" s="70">
        <v>1773.46</v>
      </c>
      <c r="U549" s="70">
        <v>1761.37</v>
      </c>
      <c r="V549" s="70">
        <v>1752.19</v>
      </c>
      <c r="W549" s="70">
        <v>1717.54</v>
      </c>
      <c r="X549" s="70">
        <v>1659.61</v>
      </c>
      <c r="Y549" s="70">
        <v>1600.32</v>
      </c>
      <c r="Z549" s="70">
        <v>1516.54</v>
      </c>
    </row>
    <row r="550" spans="2:26" ht="12.75">
      <c r="B550" s="93">
        <v>43487</v>
      </c>
      <c r="C550" s="70">
        <v>1501.56</v>
      </c>
      <c r="D550" s="70">
        <v>1461.23</v>
      </c>
      <c r="E550" s="70">
        <v>1450.69</v>
      </c>
      <c r="F550" s="70">
        <v>1469.94</v>
      </c>
      <c r="G550" s="70">
        <v>1514.32</v>
      </c>
      <c r="H550" s="70">
        <v>1610.92</v>
      </c>
      <c r="I550" s="70">
        <v>1752.34</v>
      </c>
      <c r="J550" s="70">
        <v>1838.6</v>
      </c>
      <c r="K550" s="70">
        <v>1885.44</v>
      </c>
      <c r="L550" s="70">
        <v>1883.35</v>
      </c>
      <c r="M550" s="70">
        <v>1875.65</v>
      </c>
      <c r="N550" s="70">
        <v>1869.47</v>
      </c>
      <c r="O550" s="70">
        <v>1863.27</v>
      </c>
      <c r="P550" s="70">
        <v>1866.74</v>
      </c>
      <c r="Q550" s="70">
        <v>1875.27</v>
      </c>
      <c r="R550" s="70">
        <v>1884.26</v>
      </c>
      <c r="S550" s="70">
        <v>1899.54</v>
      </c>
      <c r="T550" s="70">
        <v>1880.63</v>
      </c>
      <c r="U550" s="70">
        <v>1867.39</v>
      </c>
      <c r="V550" s="70">
        <v>1851.34</v>
      </c>
      <c r="W550" s="70">
        <v>1814.93</v>
      </c>
      <c r="X550" s="70">
        <v>1737.18</v>
      </c>
      <c r="Y550" s="70">
        <v>1648.58</v>
      </c>
      <c r="Z550" s="70">
        <v>1598.01</v>
      </c>
    </row>
    <row r="551" spans="2:26" ht="12.75">
      <c r="B551" s="93">
        <v>43488</v>
      </c>
      <c r="C551" s="70">
        <v>1501.2</v>
      </c>
      <c r="D551" s="70">
        <v>1473.86</v>
      </c>
      <c r="E551" s="70">
        <v>1462.54</v>
      </c>
      <c r="F551" s="70">
        <v>1481.33</v>
      </c>
      <c r="G551" s="70">
        <v>1524.42</v>
      </c>
      <c r="H551" s="70">
        <v>1607.53</v>
      </c>
      <c r="I551" s="70">
        <v>1745.12</v>
      </c>
      <c r="J551" s="70">
        <v>1892.16</v>
      </c>
      <c r="K551" s="70">
        <v>1906.45</v>
      </c>
      <c r="L551" s="70">
        <v>1910.22</v>
      </c>
      <c r="M551" s="70">
        <v>1896.03</v>
      </c>
      <c r="N551" s="70">
        <v>1883.08</v>
      </c>
      <c r="O551" s="70">
        <v>1878.16</v>
      </c>
      <c r="P551" s="70">
        <v>1884.14</v>
      </c>
      <c r="Q551" s="70">
        <v>1894.51</v>
      </c>
      <c r="R551" s="70">
        <v>1905.13</v>
      </c>
      <c r="S551" s="70">
        <v>1909.1</v>
      </c>
      <c r="T551" s="70">
        <v>1890.75</v>
      </c>
      <c r="U551" s="70">
        <v>1873.49</v>
      </c>
      <c r="V551" s="70">
        <v>1854.2</v>
      </c>
      <c r="W551" s="70">
        <v>1800.79</v>
      </c>
      <c r="X551" s="70">
        <v>1722.63</v>
      </c>
      <c r="Y551" s="70">
        <v>1643.4</v>
      </c>
      <c r="Z551" s="70">
        <v>1587.45</v>
      </c>
    </row>
    <row r="552" spans="2:26" ht="12.75">
      <c r="B552" s="93">
        <v>43489</v>
      </c>
      <c r="C552" s="70">
        <v>1514.27</v>
      </c>
      <c r="D552" s="70">
        <v>1469.97</v>
      </c>
      <c r="E552" s="70">
        <v>1459.29</v>
      </c>
      <c r="F552" s="70">
        <v>1477.44</v>
      </c>
      <c r="G552" s="70">
        <v>1523.82</v>
      </c>
      <c r="H552" s="70">
        <v>1650</v>
      </c>
      <c r="I552" s="70">
        <v>1832.46</v>
      </c>
      <c r="J552" s="70">
        <v>1906.54</v>
      </c>
      <c r="K552" s="70">
        <v>1934.18</v>
      </c>
      <c r="L552" s="70">
        <v>1951.14</v>
      </c>
      <c r="M552" s="70">
        <v>1941.12</v>
      </c>
      <c r="N552" s="70">
        <v>1924.03</v>
      </c>
      <c r="O552" s="70">
        <v>1913.54</v>
      </c>
      <c r="P552" s="70">
        <v>1913.68</v>
      </c>
      <c r="Q552" s="70">
        <v>1914</v>
      </c>
      <c r="R552" s="70">
        <v>1921.15</v>
      </c>
      <c r="S552" s="70">
        <v>1924.55</v>
      </c>
      <c r="T552" s="70">
        <v>1908.91</v>
      </c>
      <c r="U552" s="70">
        <v>1900.09</v>
      </c>
      <c r="V552" s="70">
        <v>1887.24</v>
      </c>
      <c r="W552" s="70">
        <v>1849.76</v>
      </c>
      <c r="X552" s="70">
        <v>1802.08</v>
      </c>
      <c r="Y552" s="70">
        <v>1690.3</v>
      </c>
      <c r="Z552" s="70">
        <v>1605.86</v>
      </c>
    </row>
    <row r="553" spans="2:26" ht="12.75">
      <c r="B553" s="93">
        <v>43490</v>
      </c>
      <c r="C553" s="70">
        <v>1528.21</v>
      </c>
      <c r="D553" s="70">
        <v>1482.2</v>
      </c>
      <c r="E553" s="70">
        <v>1475.19</v>
      </c>
      <c r="F553" s="70">
        <v>1491.43</v>
      </c>
      <c r="G553" s="70">
        <v>1533.62</v>
      </c>
      <c r="H553" s="70">
        <v>1642.3</v>
      </c>
      <c r="I553" s="70">
        <v>1841.67</v>
      </c>
      <c r="J553" s="70">
        <v>1915.48</v>
      </c>
      <c r="K553" s="70">
        <v>1951.75</v>
      </c>
      <c r="L553" s="70">
        <v>1968.9</v>
      </c>
      <c r="M553" s="70">
        <v>1958.58</v>
      </c>
      <c r="N553" s="70">
        <v>1945.12</v>
      </c>
      <c r="O553" s="70">
        <v>1926.03</v>
      </c>
      <c r="P553" s="70">
        <v>1926.57</v>
      </c>
      <c r="Q553" s="70">
        <v>1929.43</v>
      </c>
      <c r="R553" s="70">
        <v>1936.49</v>
      </c>
      <c r="S553" s="70">
        <v>1940.99</v>
      </c>
      <c r="T553" s="70">
        <v>1939.59</v>
      </c>
      <c r="U553" s="70">
        <v>1929.84</v>
      </c>
      <c r="V553" s="70">
        <v>1921.96</v>
      </c>
      <c r="W553" s="70">
        <v>1880.09</v>
      </c>
      <c r="X553" s="70">
        <v>1849.96</v>
      </c>
      <c r="Y553" s="70">
        <v>1722.77</v>
      </c>
      <c r="Z553" s="70">
        <v>1649.67</v>
      </c>
    </row>
    <row r="554" spans="2:26" ht="12.75">
      <c r="B554" s="93">
        <v>43491</v>
      </c>
      <c r="C554" s="70">
        <v>1586.02</v>
      </c>
      <c r="D554" s="70">
        <v>1529.7</v>
      </c>
      <c r="E554" s="70">
        <v>1531.56</v>
      </c>
      <c r="F554" s="70">
        <v>1510.68</v>
      </c>
      <c r="G554" s="70">
        <v>1519.41</v>
      </c>
      <c r="H554" s="70">
        <v>1564.98</v>
      </c>
      <c r="I554" s="70">
        <v>1613.75</v>
      </c>
      <c r="J554" s="70">
        <v>1789.09</v>
      </c>
      <c r="K554" s="70">
        <v>1885.32</v>
      </c>
      <c r="L554" s="70">
        <v>1958.13</v>
      </c>
      <c r="M554" s="70">
        <v>1956.99</v>
      </c>
      <c r="N554" s="70">
        <v>1931.51</v>
      </c>
      <c r="O554" s="70">
        <v>1906.15</v>
      </c>
      <c r="P554" s="70">
        <v>1934.22</v>
      </c>
      <c r="Q554" s="70">
        <v>1914.06</v>
      </c>
      <c r="R554" s="70">
        <v>1962.65</v>
      </c>
      <c r="S554" s="70">
        <v>1961.89</v>
      </c>
      <c r="T554" s="70">
        <v>1945.29</v>
      </c>
      <c r="U554" s="70">
        <v>1928.4</v>
      </c>
      <c r="V554" s="70">
        <v>1904.5</v>
      </c>
      <c r="W554" s="70">
        <v>1889.85</v>
      </c>
      <c r="X554" s="70">
        <v>1796.03</v>
      </c>
      <c r="Y554" s="70">
        <v>1685.86</v>
      </c>
      <c r="Z554" s="70">
        <v>1577.12</v>
      </c>
    </row>
    <row r="555" spans="2:26" ht="12.75">
      <c r="B555" s="93">
        <v>43492</v>
      </c>
      <c r="C555" s="70">
        <v>1531.51</v>
      </c>
      <c r="D555" s="70">
        <v>1481.8</v>
      </c>
      <c r="E555" s="70">
        <v>1485.88</v>
      </c>
      <c r="F555" s="70">
        <v>1477.42</v>
      </c>
      <c r="G555" s="70">
        <v>1485.72</v>
      </c>
      <c r="H555" s="70">
        <v>1518.17</v>
      </c>
      <c r="I555" s="70">
        <v>1570.79</v>
      </c>
      <c r="J555" s="70">
        <v>1611.62</v>
      </c>
      <c r="K555" s="70">
        <v>1724.01</v>
      </c>
      <c r="L555" s="70">
        <v>1827.33</v>
      </c>
      <c r="M555" s="70">
        <v>1893.37</v>
      </c>
      <c r="N555" s="70">
        <v>1885.67</v>
      </c>
      <c r="O555" s="70">
        <v>1867.62</v>
      </c>
      <c r="P555" s="70">
        <v>1900.58</v>
      </c>
      <c r="Q555" s="70">
        <v>1908.58</v>
      </c>
      <c r="R555" s="70">
        <v>1943.7</v>
      </c>
      <c r="S555" s="70">
        <v>1956.65</v>
      </c>
      <c r="T555" s="70">
        <v>1924.04</v>
      </c>
      <c r="U555" s="70">
        <v>1926.82</v>
      </c>
      <c r="V555" s="70">
        <v>1905.14</v>
      </c>
      <c r="W555" s="70">
        <v>1839.5</v>
      </c>
      <c r="X555" s="70">
        <v>1727.55</v>
      </c>
      <c r="Y555" s="70">
        <v>1630.42</v>
      </c>
      <c r="Z555" s="70">
        <v>1567.2</v>
      </c>
    </row>
    <row r="556" spans="2:26" ht="12.75">
      <c r="B556" s="93">
        <v>43493</v>
      </c>
      <c r="C556" s="70">
        <v>1503.41</v>
      </c>
      <c r="D556" s="70">
        <v>1453.34</v>
      </c>
      <c r="E556" s="70">
        <v>1442.31</v>
      </c>
      <c r="F556" s="70">
        <v>1454.43</v>
      </c>
      <c r="G556" s="70">
        <v>1516.16</v>
      </c>
      <c r="H556" s="70">
        <v>1621.57</v>
      </c>
      <c r="I556" s="70">
        <v>1740.03</v>
      </c>
      <c r="J556" s="70">
        <v>1833.48</v>
      </c>
      <c r="K556" s="70">
        <v>1832.54</v>
      </c>
      <c r="L556" s="70">
        <v>1825.76</v>
      </c>
      <c r="M556" s="70">
        <v>1815.42</v>
      </c>
      <c r="N556" s="70">
        <v>1817.17</v>
      </c>
      <c r="O556" s="70">
        <v>1799.42</v>
      </c>
      <c r="P556" s="70">
        <v>1800.6</v>
      </c>
      <c r="Q556" s="70">
        <v>1807.64</v>
      </c>
      <c r="R556" s="70">
        <v>1817.13</v>
      </c>
      <c r="S556" s="70">
        <v>1821.15</v>
      </c>
      <c r="T556" s="70">
        <v>1803.19</v>
      </c>
      <c r="U556" s="70">
        <v>1790.81</v>
      </c>
      <c r="V556" s="70">
        <v>1774.65</v>
      </c>
      <c r="W556" s="70">
        <v>1732.53</v>
      </c>
      <c r="X556" s="70">
        <v>1705.33</v>
      </c>
      <c r="Y556" s="70">
        <v>1637.03</v>
      </c>
      <c r="Z556" s="70">
        <v>1568.8</v>
      </c>
    </row>
    <row r="557" spans="2:26" ht="12.75">
      <c r="B557" s="93">
        <v>43494</v>
      </c>
      <c r="C557" s="70">
        <v>1515.68</v>
      </c>
      <c r="D557" s="70">
        <v>1487.59</v>
      </c>
      <c r="E557" s="70">
        <v>1486.79</v>
      </c>
      <c r="F557" s="70">
        <v>1500.55</v>
      </c>
      <c r="G557" s="70">
        <v>1551.92</v>
      </c>
      <c r="H557" s="70">
        <v>1664.37</v>
      </c>
      <c r="I557" s="70">
        <v>1792.47</v>
      </c>
      <c r="J557" s="70">
        <v>1883.58</v>
      </c>
      <c r="K557" s="70">
        <v>1916.53</v>
      </c>
      <c r="L557" s="70">
        <v>1909.25</v>
      </c>
      <c r="M557" s="70">
        <v>1889.45</v>
      </c>
      <c r="N557" s="70">
        <v>1890.21</v>
      </c>
      <c r="O557" s="70">
        <v>1870.03</v>
      </c>
      <c r="P557" s="70">
        <v>1859.14</v>
      </c>
      <c r="Q557" s="70">
        <v>1868.56</v>
      </c>
      <c r="R557" s="70">
        <v>1893.34</v>
      </c>
      <c r="S557" s="70">
        <v>1898.49</v>
      </c>
      <c r="T557" s="70">
        <v>1879.21</v>
      </c>
      <c r="U557" s="70">
        <v>1864.05</v>
      </c>
      <c r="V557" s="70">
        <v>1864.86</v>
      </c>
      <c r="W557" s="70">
        <v>1788.87</v>
      </c>
      <c r="X557" s="70">
        <v>1721.13</v>
      </c>
      <c r="Y557" s="70">
        <v>1646.19</v>
      </c>
      <c r="Z557" s="70">
        <v>1619.74</v>
      </c>
    </row>
    <row r="558" spans="2:26" ht="12.75">
      <c r="B558" s="93">
        <v>43495</v>
      </c>
      <c r="C558" s="70">
        <v>1537.59</v>
      </c>
      <c r="D558" s="70">
        <v>1517.68</v>
      </c>
      <c r="E558" s="70">
        <v>1504.01</v>
      </c>
      <c r="F558" s="70">
        <v>1525.1</v>
      </c>
      <c r="G558" s="70">
        <v>1583.74</v>
      </c>
      <c r="H558" s="70">
        <v>1687.5</v>
      </c>
      <c r="I558" s="70">
        <v>1838.1</v>
      </c>
      <c r="J558" s="70">
        <v>1921.03</v>
      </c>
      <c r="K558" s="70">
        <v>1944.51</v>
      </c>
      <c r="L558" s="70">
        <v>1941.53</v>
      </c>
      <c r="M558" s="70">
        <v>1934.06</v>
      </c>
      <c r="N558" s="70">
        <v>1933.15</v>
      </c>
      <c r="O558" s="70">
        <v>1915.55</v>
      </c>
      <c r="P558" s="70">
        <v>1912.25</v>
      </c>
      <c r="Q558" s="70">
        <v>1918.13</v>
      </c>
      <c r="R558" s="70">
        <v>1927.82</v>
      </c>
      <c r="S558" s="70">
        <v>1931.51</v>
      </c>
      <c r="T558" s="70">
        <v>1913.35</v>
      </c>
      <c r="U558" s="70">
        <v>1904.34</v>
      </c>
      <c r="V558" s="70">
        <v>1889.23</v>
      </c>
      <c r="W558" s="70">
        <v>1818.4</v>
      </c>
      <c r="X558" s="70">
        <v>1742.02</v>
      </c>
      <c r="Y558" s="70">
        <v>1652.12</v>
      </c>
      <c r="Z558" s="70">
        <v>1623.15</v>
      </c>
    </row>
    <row r="559" spans="2:26" ht="12.75">
      <c r="B559" s="193">
        <v>43496</v>
      </c>
      <c r="C559" s="111">
        <v>1529.77</v>
      </c>
      <c r="D559" s="111">
        <v>1502.53</v>
      </c>
      <c r="E559" s="111">
        <v>1498.32</v>
      </c>
      <c r="F559" s="111">
        <v>1518.37</v>
      </c>
      <c r="G559" s="111">
        <v>1573.69</v>
      </c>
      <c r="H559" s="111">
        <v>1653.8</v>
      </c>
      <c r="I559" s="111">
        <v>1844.95</v>
      </c>
      <c r="J559" s="111">
        <v>1914.88</v>
      </c>
      <c r="K559" s="111">
        <v>1914.23</v>
      </c>
      <c r="L559" s="111">
        <v>1941.84</v>
      </c>
      <c r="M559" s="111">
        <v>1931.98</v>
      </c>
      <c r="N559" s="111">
        <v>1931.51</v>
      </c>
      <c r="O559" s="111">
        <v>1909.03</v>
      </c>
      <c r="P559" s="111">
        <v>1871.64</v>
      </c>
      <c r="Q559" s="111">
        <v>1884.82</v>
      </c>
      <c r="R559" s="111">
        <v>1895.63</v>
      </c>
      <c r="S559" s="111">
        <v>1893.8</v>
      </c>
      <c r="T559" s="111">
        <v>1874.43</v>
      </c>
      <c r="U559" s="111">
        <v>1863.14</v>
      </c>
      <c r="V559" s="111">
        <v>1856.06</v>
      </c>
      <c r="W559" s="111">
        <v>1796.32</v>
      </c>
      <c r="X559" s="111">
        <v>1760.36</v>
      </c>
      <c r="Y559" s="111">
        <v>1658.01</v>
      </c>
      <c r="Z559" s="111">
        <v>1606.98</v>
      </c>
    </row>
    <row r="560" spans="2:26" ht="12.75">
      <c r="B560" s="78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2:26" ht="12.75">
      <c r="B561" s="259" t="s">
        <v>83</v>
      </c>
      <c r="C561" s="263" t="s">
        <v>148</v>
      </c>
      <c r="D561" s="26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  <c r="Y561" s="264"/>
      <c r="Z561" s="265"/>
    </row>
    <row r="562" spans="2:26" ht="12.75">
      <c r="B562" s="260"/>
      <c r="C562" s="92" t="s">
        <v>18</v>
      </c>
      <c r="D562" s="92" t="s">
        <v>19</v>
      </c>
      <c r="E562" s="92" t="s">
        <v>20</v>
      </c>
      <c r="F562" s="92" t="s">
        <v>21</v>
      </c>
      <c r="G562" s="92" t="s">
        <v>22</v>
      </c>
      <c r="H562" s="92" t="s">
        <v>23</v>
      </c>
      <c r="I562" s="92" t="s">
        <v>24</v>
      </c>
      <c r="J562" s="92" t="s">
        <v>25</v>
      </c>
      <c r="K562" s="92" t="s">
        <v>26</v>
      </c>
      <c r="L562" s="92" t="s">
        <v>27</v>
      </c>
      <c r="M562" s="92" t="s">
        <v>28</v>
      </c>
      <c r="N562" s="92" t="s">
        <v>29</v>
      </c>
      <c r="O562" s="92" t="s">
        <v>30</v>
      </c>
      <c r="P562" s="92" t="s">
        <v>31</v>
      </c>
      <c r="Q562" s="92" t="s">
        <v>32</v>
      </c>
      <c r="R562" s="92" t="s">
        <v>33</v>
      </c>
      <c r="S562" s="92" t="s">
        <v>34</v>
      </c>
      <c r="T562" s="92" t="s">
        <v>35</v>
      </c>
      <c r="U562" s="92" t="s">
        <v>36</v>
      </c>
      <c r="V562" s="92" t="s">
        <v>37</v>
      </c>
      <c r="W562" s="92" t="s">
        <v>38</v>
      </c>
      <c r="X562" s="92" t="s">
        <v>39</v>
      </c>
      <c r="Y562" s="92" t="s">
        <v>40</v>
      </c>
      <c r="Z562" s="92" t="s">
        <v>41</v>
      </c>
    </row>
    <row r="563" spans="2:26" ht="12.75">
      <c r="B563" s="93">
        <v>43466</v>
      </c>
      <c r="C563" s="70">
        <v>1493.01</v>
      </c>
      <c r="D563" s="70">
        <v>1471.75</v>
      </c>
      <c r="E563" s="70">
        <v>1461.57</v>
      </c>
      <c r="F563" s="70">
        <v>1436.66</v>
      </c>
      <c r="G563" s="70">
        <v>1418.98</v>
      </c>
      <c r="H563" s="70">
        <v>1417.8</v>
      </c>
      <c r="I563" s="70">
        <v>1431.85</v>
      </c>
      <c r="J563" s="70">
        <v>1443.69</v>
      </c>
      <c r="K563" s="70">
        <v>1452.53</v>
      </c>
      <c r="L563" s="70">
        <v>1455.02</v>
      </c>
      <c r="M563" s="70">
        <v>1476.53</v>
      </c>
      <c r="N563" s="70">
        <v>1507.2</v>
      </c>
      <c r="O563" s="70">
        <v>1525.48</v>
      </c>
      <c r="P563" s="70">
        <v>1552.99</v>
      </c>
      <c r="Q563" s="70">
        <v>1614.81</v>
      </c>
      <c r="R563" s="70">
        <v>1692.75</v>
      </c>
      <c r="S563" s="70">
        <v>1716.66</v>
      </c>
      <c r="T563" s="70">
        <v>1712.26</v>
      </c>
      <c r="U563" s="70">
        <v>1706.55</v>
      </c>
      <c r="V563" s="70">
        <v>1701.75</v>
      </c>
      <c r="W563" s="70">
        <v>1691.61</v>
      </c>
      <c r="X563" s="70">
        <v>1679.16</v>
      </c>
      <c r="Y563" s="70">
        <v>1644.54</v>
      </c>
      <c r="Z563" s="70">
        <v>1496.62</v>
      </c>
    </row>
    <row r="564" spans="2:26" ht="11.25" customHeight="1">
      <c r="B564" s="93">
        <v>43467</v>
      </c>
      <c r="C564" s="70">
        <v>1473.51</v>
      </c>
      <c r="D564" s="70">
        <v>1449.24</v>
      </c>
      <c r="E564" s="70">
        <v>1403.74</v>
      </c>
      <c r="F564" s="70">
        <v>1383.27</v>
      </c>
      <c r="G564" s="70">
        <v>1400.43</v>
      </c>
      <c r="H564" s="70">
        <v>1429.81</v>
      </c>
      <c r="I564" s="70">
        <v>1478.5</v>
      </c>
      <c r="J564" s="70">
        <v>1496.19</v>
      </c>
      <c r="K564" s="70">
        <v>1555.24</v>
      </c>
      <c r="L564" s="70">
        <v>1621.93</v>
      </c>
      <c r="M564" s="70">
        <v>1722.2</v>
      </c>
      <c r="N564" s="70">
        <v>1731.51</v>
      </c>
      <c r="O564" s="70">
        <v>1752.68</v>
      </c>
      <c r="P564" s="70">
        <v>1765.29</v>
      </c>
      <c r="Q564" s="70">
        <v>1815.38</v>
      </c>
      <c r="R564" s="70">
        <v>1859.03</v>
      </c>
      <c r="S564" s="70">
        <v>1867.59</v>
      </c>
      <c r="T564" s="70">
        <v>1859.56</v>
      </c>
      <c r="U564" s="70">
        <v>1845.29</v>
      </c>
      <c r="V564" s="70">
        <v>1848.46</v>
      </c>
      <c r="W564" s="70">
        <v>1829.79</v>
      </c>
      <c r="X564" s="70">
        <v>1783.74</v>
      </c>
      <c r="Y564" s="70">
        <v>1691.94</v>
      </c>
      <c r="Z564" s="70">
        <v>1534.64</v>
      </c>
    </row>
    <row r="565" spans="2:26" ht="12.75">
      <c r="B565" s="93">
        <v>43468</v>
      </c>
      <c r="C565" s="70">
        <v>1490.48</v>
      </c>
      <c r="D565" s="70">
        <v>1462.28</v>
      </c>
      <c r="E565" s="70">
        <v>1442.99</v>
      </c>
      <c r="F565" s="70">
        <v>1427.01</v>
      </c>
      <c r="G565" s="70">
        <v>1451.03</v>
      </c>
      <c r="H565" s="70">
        <v>1476.17</v>
      </c>
      <c r="I565" s="70">
        <v>1524.95</v>
      </c>
      <c r="J565" s="70">
        <v>1571.96</v>
      </c>
      <c r="K565" s="70">
        <v>1682.75</v>
      </c>
      <c r="L565" s="70">
        <v>1747.17</v>
      </c>
      <c r="M565" s="70">
        <v>1812.74</v>
      </c>
      <c r="N565" s="70">
        <v>1800.19</v>
      </c>
      <c r="O565" s="70">
        <v>1799.47</v>
      </c>
      <c r="P565" s="70">
        <v>1812.12</v>
      </c>
      <c r="Q565" s="70">
        <v>1832.2</v>
      </c>
      <c r="R565" s="70">
        <v>1840.42</v>
      </c>
      <c r="S565" s="70">
        <v>1842.58</v>
      </c>
      <c r="T565" s="70">
        <v>1832.99</v>
      </c>
      <c r="U565" s="70">
        <v>1829.6</v>
      </c>
      <c r="V565" s="70">
        <v>1823.12</v>
      </c>
      <c r="W565" s="70">
        <v>1782.73</v>
      </c>
      <c r="X565" s="70">
        <v>1757.17</v>
      </c>
      <c r="Y565" s="70">
        <v>1654.89</v>
      </c>
      <c r="Z565" s="70">
        <v>1506.67</v>
      </c>
    </row>
    <row r="566" spans="2:26" ht="12.75">
      <c r="B566" s="93">
        <v>43469</v>
      </c>
      <c r="C566" s="70">
        <v>1472.93</v>
      </c>
      <c r="D566" s="70">
        <v>1439.31</v>
      </c>
      <c r="E566" s="70">
        <v>1394.51</v>
      </c>
      <c r="F566" s="70">
        <v>1381.47</v>
      </c>
      <c r="G566" s="70">
        <v>1399.53</v>
      </c>
      <c r="H566" s="70">
        <v>1438.19</v>
      </c>
      <c r="I566" s="70">
        <v>1507.88</v>
      </c>
      <c r="J566" s="70">
        <v>1554.01</v>
      </c>
      <c r="K566" s="70">
        <v>1645.66</v>
      </c>
      <c r="L566" s="70">
        <v>1736.64</v>
      </c>
      <c r="M566" s="70">
        <v>1813.61</v>
      </c>
      <c r="N566" s="70">
        <v>1801.12</v>
      </c>
      <c r="O566" s="70">
        <v>1794.99</v>
      </c>
      <c r="P566" s="70">
        <v>1796.73</v>
      </c>
      <c r="Q566" s="70">
        <v>1809.76</v>
      </c>
      <c r="R566" s="70">
        <v>1849.56</v>
      </c>
      <c r="S566" s="70">
        <v>1859.39</v>
      </c>
      <c r="T566" s="70">
        <v>1854.64</v>
      </c>
      <c r="U566" s="70">
        <v>1849.83</v>
      </c>
      <c r="V566" s="70">
        <v>1846.54</v>
      </c>
      <c r="W566" s="70">
        <v>1799.95</v>
      </c>
      <c r="X566" s="70">
        <v>1789.44</v>
      </c>
      <c r="Y566" s="70">
        <v>1650.28</v>
      </c>
      <c r="Z566" s="70">
        <v>1523.48</v>
      </c>
    </row>
    <row r="567" spans="2:26" ht="12.75">
      <c r="B567" s="93">
        <v>43470</v>
      </c>
      <c r="C567" s="70">
        <v>1490.4</v>
      </c>
      <c r="D567" s="70">
        <v>1443.03</v>
      </c>
      <c r="E567" s="70">
        <v>1422.03</v>
      </c>
      <c r="F567" s="70">
        <v>1380.5</v>
      </c>
      <c r="G567" s="70">
        <v>1408.71</v>
      </c>
      <c r="H567" s="70">
        <v>1459.21</v>
      </c>
      <c r="I567" s="70">
        <v>1510.24</v>
      </c>
      <c r="J567" s="70">
        <v>1568.11</v>
      </c>
      <c r="K567" s="70">
        <v>1652.84</v>
      </c>
      <c r="L567" s="70">
        <v>1730.7</v>
      </c>
      <c r="M567" s="70">
        <v>1765.41</v>
      </c>
      <c r="N567" s="70">
        <v>1759.08</v>
      </c>
      <c r="O567" s="70">
        <v>1730.53</v>
      </c>
      <c r="P567" s="70">
        <v>1734.57</v>
      </c>
      <c r="Q567" s="70">
        <v>1759.5</v>
      </c>
      <c r="R567" s="70">
        <v>1780.28</v>
      </c>
      <c r="S567" s="70">
        <v>1795.39</v>
      </c>
      <c r="T567" s="70">
        <v>1785.6</v>
      </c>
      <c r="U567" s="70">
        <v>1777.62</v>
      </c>
      <c r="V567" s="70">
        <v>1793</v>
      </c>
      <c r="W567" s="70">
        <v>1768.8</v>
      </c>
      <c r="X567" s="70">
        <v>1729.41</v>
      </c>
      <c r="Y567" s="70">
        <v>1643.75</v>
      </c>
      <c r="Z567" s="70">
        <v>1511.53</v>
      </c>
    </row>
    <row r="568" spans="2:26" ht="12.75">
      <c r="B568" s="93">
        <v>43471</v>
      </c>
      <c r="C568" s="70">
        <v>1488.87</v>
      </c>
      <c r="D568" s="70">
        <v>1448.16</v>
      </c>
      <c r="E568" s="70">
        <v>1427.39</v>
      </c>
      <c r="F568" s="70">
        <v>1395.77</v>
      </c>
      <c r="G568" s="70">
        <v>1415.82</v>
      </c>
      <c r="H568" s="70">
        <v>1470.28</v>
      </c>
      <c r="I568" s="70">
        <v>1511.96</v>
      </c>
      <c r="J568" s="70">
        <v>1571.93</v>
      </c>
      <c r="K568" s="70">
        <v>1650.77</v>
      </c>
      <c r="L568" s="70">
        <v>1774.31</v>
      </c>
      <c r="M568" s="70">
        <v>1812.13</v>
      </c>
      <c r="N568" s="70">
        <v>1799.33</v>
      </c>
      <c r="O568" s="70">
        <v>1797.35</v>
      </c>
      <c r="P568" s="70">
        <v>1789.63</v>
      </c>
      <c r="Q568" s="70">
        <v>1813.1</v>
      </c>
      <c r="R568" s="70">
        <v>1841.01</v>
      </c>
      <c r="S568" s="70">
        <v>1846.3</v>
      </c>
      <c r="T568" s="70">
        <v>1835.04</v>
      </c>
      <c r="U568" s="70">
        <v>1831.22</v>
      </c>
      <c r="V568" s="70">
        <v>1822.53</v>
      </c>
      <c r="W568" s="70">
        <v>1786.14</v>
      </c>
      <c r="X568" s="70">
        <v>1744.76</v>
      </c>
      <c r="Y568" s="70">
        <v>1670.6</v>
      </c>
      <c r="Z568" s="70">
        <v>1506.04</v>
      </c>
    </row>
    <row r="569" spans="2:26" ht="12.75">
      <c r="B569" s="93">
        <v>43472</v>
      </c>
      <c r="C569" s="70">
        <v>1478.18</v>
      </c>
      <c r="D569" s="70">
        <v>1447.15</v>
      </c>
      <c r="E569" s="70">
        <v>1414.53</v>
      </c>
      <c r="F569" s="70">
        <v>1402.64</v>
      </c>
      <c r="G569" s="70">
        <v>1397.91</v>
      </c>
      <c r="H569" s="70">
        <v>1428.8</v>
      </c>
      <c r="I569" s="70">
        <v>1480.11</v>
      </c>
      <c r="J569" s="70">
        <v>1512.23</v>
      </c>
      <c r="K569" s="70">
        <v>1557.2</v>
      </c>
      <c r="L569" s="70">
        <v>1619.8</v>
      </c>
      <c r="M569" s="70">
        <v>1646.89</v>
      </c>
      <c r="N569" s="70">
        <v>1683.12</v>
      </c>
      <c r="O569" s="70">
        <v>1686.27</v>
      </c>
      <c r="P569" s="70">
        <v>1724.26</v>
      </c>
      <c r="Q569" s="70">
        <v>1741.16</v>
      </c>
      <c r="R569" s="70">
        <v>1767.3</v>
      </c>
      <c r="S569" s="70">
        <v>1771.87</v>
      </c>
      <c r="T569" s="70">
        <v>1763.61</v>
      </c>
      <c r="U569" s="70">
        <v>1760.27</v>
      </c>
      <c r="V569" s="70">
        <v>1753.08</v>
      </c>
      <c r="W569" s="70">
        <v>1733.32</v>
      </c>
      <c r="X569" s="70">
        <v>1699.13</v>
      </c>
      <c r="Y569" s="70">
        <v>1620.76</v>
      </c>
      <c r="Z569" s="70">
        <v>1503.2</v>
      </c>
    </row>
    <row r="570" spans="2:26" ht="12.75">
      <c r="B570" s="93">
        <v>43473</v>
      </c>
      <c r="C570" s="70">
        <v>1474.89</v>
      </c>
      <c r="D570" s="70">
        <v>1447.19</v>
      </c>
      <c r="E570" s="70">
        <v>1410.41</v>
      </c>
      <c r="F570" s="70">
        <v>1390.02</v>
      </c>
      <c r="G570" s="70">
        <v>1402.96</v>
      </c>
      <c r="H570" s="70">
        <v>1431.9</v>
      </c>
      <c r="I570" s="70">
        <v>1492.78</v>
      </c>
      <c r="J570" s="70">
        <v>1532.74</v>
      </c>
      <c r="K570" s="70">
        <v>1606.48</v>
      </c>
      <c r="L570" s="70">
        <v>1757.57</v>
      </c>
      <c r="M570" s="70">
        <v>1762.45</v>
      </c>
      <c r="N570" s="70">
        <v>1780.36</v>
      </c>
      <c r="O570" s="70">
        <v>1781.17</v>
      </c>
      <c r="P570" s="70">
        <v>1795.71</v>
      </c>
      <c r="Q570" s="70">
        <v>1821.19</v>
      </c>
      <c r="R570" s="70">
        <v>1839.98</v>
      </c>
      <c r="S570" s="70">
        <v>1847.02</v>
      </c>
      <c r="T570" s="70">
        <v>1837.02</v>
      </c>
      <c r="U570" s="70">
        <v>1823.59</v>
      </c>
      <c r="V570" s="70">
        <v>1820.46</v>
      </c>
      <c r="W570" s="70">
        <v>1788.23</v>
      </c>
      <c r="X570" s="70">
        <v>1724.48</v>
      </c>
      <c r="Y570" s="70">
        <v>1618.68</v>
      </c>
      <c r="Z570" s="70">
        <v>1523.47</v>
      </c>
    </row>
    <row r="571" spans="2:26" ht="12.75">
      <c r="B571" s="93">
        <v>43474</v>
      </c>
      <c r="C571" s="70">
        <v>1440.4</v>
      </c>
      <c r="D571" s="70">
        <v>1378.58</v>
      </c>
      <c r="E571" s="70">
        <v>1355.06</v>
      </c>
      <c r="F571" s="70">
        <v>1355.04</v>
      </c>
      <c r="G571" s="70">
        <v>1416.51</v>
      </c>
      <c r="H571" s="70">
        <v>1516.82</v>
      </c>
      <c r="I571" s="70">
        <v>1592.79</v>
      </c>
      <c r="J571" s="70">
        <v>1705.29</v>
      </c>
      <c r="K571" s="70">
        <v>1733.75</v>
      </c>
      <c r="L571" s="70">
        <v>1732.94</v>
      </c>
      <c r="M571" s="70">
        <v>1727.2</v>
      </c>
      <c r="N571" s="70">
        <v>1720.26</v>
      </c>
      <c r="O571" s="70">
        <v>1720.78</v>
      </c>
      <c r="P571" s="70">
        <v>1722.72</v>
      </c>
      <c r="Q571" s="70">
        <v>1729.03</v>
      </c>
      <c r="R571" s="70">
        <v>1738.52</v>
      </c>
      <c r="S571" s="70">
        <v>1742.22</v>
      </c>
      <c r="T571" s="70">
        <v>1732.49</v>
      </c>
      <c r="U571" s="70">
        <v>1726.61</v>
      </c>
      <c r="V571" s="70">
        <v>1712.97</v>
      </c>
      <c r="W571" s="70">
        <v>1695.21</v>
      </c>
      <c r="X571" s="70">
        <v>1681.28</v>
      </c>
      <c r="Y571" s="70">
        <v>1643.36</v>
      </c>
      <c r="Z571" s="70">
        <v>1499.96</v>
      </c>
    </row>
    <row r="572" spans="2:26" ht="12.75">
      <c r="B572" s="93">
        <v>43475</v>
      </c>
      <c r="C572" s="70">
        <v>1471.14</v>
      </c>
      <c r="D572" s="70">
        <v>1443.84</v>
      </c>
      <c r="E572" s="70">
        <v>1401.9</v>
      </c>
      <c r="F572" s="70">
        <v>1417.68</v>
      </c>
      <c r="G572" s="70">
        <v>1488.51</v>
      </c>
      <c r="H572" s="70">
        <v>1558.6</v>
      </c>
      <c r="I572" s="70">
        <v>1641.89</v>
      </c>
      <c r="J572" s="70">
        <v>1746.01</v>
      </c>
      <c r="K572" s="70">
        <v>1751.58</v>
      </c>
      <c r="L572" s="70">
        <v>1755.71</v>
      </c>
      <c r="M572" s="70">
        <v>1749.05</v>
      </c>
      <c r="N572" s="70">
        <v>1745.05</v>
      </c>
      <c r="O572" s="70">
        <v>1742.19</v>
      </c>
      <c r="P572" s="70">
        <v>1748.72</v>
      </c>
      <c r="Q572" s="70">
        <v>1757.32</v>
      </c>
      <c r="R572" s="70">
        <v>1769.08</v>
      </c>
      <c r="S572" s="70">
        <v>1774.63</v>
      </c>
      <c r="T572" s="70">
        <v>1756.49</v>
      </c>
      <c r="U572" s="70">
        <v>1754.41</v>
      </c>
      <c r="V572" s="70">
        <v>1746.72</v>
      </c>
      <c r="W572" s="70">
        <v>1712.17</v>
      </c>
      <c r="X572" s="70">
        <v>1701.67</v>
      </c>
      <c r="Y572" s="70">
        <v>1655.73</v>
      </c>
      <c r="Z572" s="70">
        <v>1536.2</v>
      </c>
    </row>
    <row r="573" spans="2:26" ht="12.75">
      <c r="B573" s="93">
        <v>43476</v>
      </c>
      <c r="C573" s="70">
        <v>1499.23</v>
      </c>
      <c r="D573" s="70">
        <v>1469.5</v>
      </c>
      <c r="E573" s="70">
        <v>1450.13</v>
      </c>
      <c r="F573" s="70">
        <v>1460.45</v>
      </c>
      <c r="G573" s="70">
        <v>1506.43</v>
      </c>
      <c r="H573" s="70">
        <v>1574.07</v>
      </c>
      <c r="I573" s="70">
        <v>1689.23</v>
      </c>
      <c r="J573" s="70">
        <v>1805.47</v>
      </c>
      <c r="K573" s="70">
        <v>1854.39</v>
      </c>
      <c r="L573" s="70">
        <v>1867.52</v>
      </c>
      <c r="M573" s="70">
        <v>1853.32</v>
      </c>
      <c r="N573" s="70">
        <v>1854.16</v>
      </c>
      <c r="O573" s="70">
        <v>1841.4</v>
      </c>
      <c r="P573" s="70">
        <v>1845.12</v>
      </c>
      <c r="Q573" s="70">
        <v>1856.8</v>
      </c>
      <c r="R573" s="70">
        <v>1869.25</v>
      </c>
      <c r="S573" s="70">
        <v>1871.67</v>
      </c>
      <c r="T573" s="70">
        <v>1857.01</v>
      </c>
      <c r="U573" s="70">
        <v>1845.98</v>
      </c>
      <c r="V573" s="70">
        <v>1846.7</v>
      </c>
      <c r="W573" s="70">
        <v>1803.6</v>
      </c>
      <c r="X573" s="70">
        <v>1791.03</v>
      </c>
      <c r="Y573" s="70">
        <v>1706.18</v>
      </c>
      <c r="Z573" s="70">
        <v>1661.11</v>
      </c>
    </row>
    <row r="574" spans="2:26" ht="12.75">
      <c r="B574" s="93">
        <v>43477</v>
      </c>
      <c r="C574" s="70">
        <v>1581.07</v>
      </c>
      <c r="D574" s="70">
        <v>1525.43</v>
      </c>
      <c r="E574" s="70">
        <v>1509.56</v>
      </c>
      <c r="F574" s="70">
        <v>1506.27</v>
      </c>
      <c r="G574" s="70">
        <v>1514.09</v>
      </c>
      <c r="H574" s="70">
        <v>1554.25</v>
      </c>
      <c r="I574" s="70">
        <v>1596.53</v>
      </c>
      <c r="J574" s="70">
        <v>1702.48</v>
      </c>
      <c r="K574" s="70">
        <v>1848.48</v>
      </c>
      <c r="L574" s="70">
        <v>2004.52</v>
      </c>
      <c r="M574" s="70">
        <v>2030.26</v>
      </c>
      <c r="N574" s="70">
        <v>2021.83</v>
      </c>
      <c r="O574" s="70">
        <v>2016.21</v>
      </c>
      <c r="P574" s="70">
        <v>2023.53</v>
      </c>
      <c r="Q574" s="70">
        <v>2028.87</v>
      </c>
      <c r="R574" s="70">
        <v>2031.09</v>
      </c>
      <c r="S574" s="70">
        <v>2045.25</v>
      </c>
      <c r="T574" s="70">
        <v>2037.22</v>
      </c>
      <c r="U574" s="70">
        <v>2033.44</v>
      </c>
      <c r="V574" s="70">
        <v>2025.8</v>
      </c>
      <c r="W574" s="70">
        <v>2000.66</v>
      </c>
      <c r="X574" s="70">
        <v>1969.67</v>
      </c>
      <c r="Y574" s="70">
        <v>1696.02</v>
      </c>
      <c r="Z574" s="70">
        <v>1627.27</v>
      </c>
    </row>
    <row r="575" spans="2:26" ht="12.75">
      <c r="B575" s="93">
        <v>43478</v>
      </c>
      <c r="C575" s="70">
        <v>1549.01</v>
      </c>
      <c r="D575" s="70">
        <v>1491.57</v>
      </c>
      <c r="E575" s="70">
        <v>1490.18</v>
      </c>
      <c r="F575" s="70">
        <v>1489.13</v>
      </c>
      <c r="G575" s="70">
        <v>1482.25</v>
      </c>
      <c r="H575" s="70">
        <v>1506.94</v>
      </c>
      <c r="I575" s="70">
        <v>1550.61</v>
      </c>
      <c r="J575" s="70">
        <v>1612.26</v>
      </c>
      <c r="K575" s="70">
        <v>1756.68</v>
      </c>
      <c r="L575" s="70">
        <v>1796</v>
      </c>
      <c r="M575" s="70">
        <v>1882.9</v>
      </c>
      <c r="N575" s="70">
        <v>1859.13</v>
      </c>
      <c r="O575" s="70">
        <v>1856.91</v>
      </c>
      <c r="P575" s="70">
        <v>1870.7</v>
      </c>
      <c r="Q575" s="70">
        <v>1875.66</v>
      </c>
      <c r="R575" s="70">
        <v>1903.15</v>
      </c>
      <c r="S575" s="70">
        <v>1909.04</v>
      </c>
      <c r="T575" s="70">
        <v>1907.12</v>
      </c>
      <c r="U575" s="70">
        <v>1888.75</v>
      </c>
      <c r="V575" s="70">
        <v>1861.17</v>
      </c>
      <c r="W575" s="70">
        <v>1820.78</v>
      </c>
      <c r="X575" s="70">
        <v>1734.91</v>
      </c>
      <c r="Y575" s="70">
        <v>1635.5</v>
      </c>
      <c r="Z575" s="70">
        <v>1566.69</v>
      </c>
    </row>
    <row r="576" spans="2:26" ht="12.75">
      <c r="B576" s="93">
        <v>43479</v>
      </c>
      <c r="C576" s="70">
        <v>1476.75</v>
      </c>
      <c r="D576" s="70">
        <v>1463.66</v>
      </c>
      <c r="E576" s="70">
        <v>1447.79</v>
      </c>
      <c r="F576" s="70">
        <v>1452.25</v>
      </c>
      <c r="G576" s="70">
        <v>1509.3</v>
      </c>
      <c r="H576" s="70">
        <v>1576.62</v>
      </c>
      <c r="I576" s="70">
        <v>1718.13</v>
      </c>
      <c r="J576" s="70">
        <v>1804.45</v>
      </c>
      <c r="K576" s="70">
        <v>1862.12</v>
      </c>
      <c r="L576" s="70">
        <v>1868.49</v>
      </c>
      <c r="M576" s="70">
        <v>1860.18</v>
      </c>
      <c r="N576" s="70">
        <v>1855.23</v>
      </c>
      <c r="O576" s="70">
        <v>1844.88</v>
      </c>
      <c r="P576" s="70">
        <v>1848.66</v>
      </c>
      <c r="Q576" s="70">
        <v>1870.24</v>
      </c>
      <c r="R576" s="70">
        <v>1878.11</v>
      </c>
      <c r="S576" s="70">
        <v>1884.36</v>
      </c>
      <c r="T576" s="70">
        <v>1869.22</v>
      </c>
      <c r="U576" s="70">
        <v>1851.99</v>
      </c>
      <c r="V576" s="70">
        <v>1829.75</v>
      </c>
      <c r="W576" s="70">
        <v>1737.93</v>
      </c>
      <c r="X576" s="70">
        <v>1695.16</v>
      </c>
      <c r="Y576" s="70">
        <v>1622.64</v>
      </c>
      <c r="Z576" s="70">
        <v>1534.08</v>
      </c>
    </row>
    <row r="577" spans="2:26" ht="12.75">
      <c r="B577" s="93">
        <v>43480</v>
      </c>
      <c r="C577" s="70">
        <v>1456.57</v>
      </c>
      <c r="D577" s="70">
        <v>1438.53</v>
      </c>
      <c r="E577" s="70">
        <v>1441.84</v>
      </c>
      <c r="F577" s="70">
        <v>1446.12</v>
      </c>
      <c r="G577" s="70">
        <v>1484.06</v>
      </c>
      <c r="H577" s="70">
        <v>1564.82</v>
      </c>
      <c r="I577" s="70">
        <v>1648.6</v>
      </c>
      <c r="J577" s="70">
        <v>1780.26</v>
      </c>
      <c r="K577" s="70">
        <v>1840.25</v>
      </c>
      <c r="L577" s="70">
        <v>1847.46</v>
      </c>
      <c r="M577" s="70">
        <v>1838.59</v>
      </c>
      <c r="N577" s="70">
        <v>1833.58</v>
      </c>
      <c r="O577" s="70">
        <v>1818.34</v>
      </c>
      <c r="P577" s="70">
        <v>1820.2</v>
      </c>
      <c r="Q577" s="70">
        <v>1827.74</v>
      </c>
      <c r="R577" s="70">
        <v>1839.7</v>
      </c>
      <c r="S577" s="70">
        <v>1843.38</v>
      </c>
      <c r="T577" s="70">
        <v>1826.84</v>
      </c>
      <c r="U577" s="70">
        <v>1848.32</v>
      </c>
      <c r="V577" s="70">
        <v>1835.05</v>
      </c>
      <c r="W577" s="70">
        <v>1805.21</v>
      </c>
      <c r="X577" s="70">
        <v>1715.55</v>
      </c>
      <c r="Y577" s="70">
        <v>1576.63</v>
      </c>
      <c r="Z577" s="70">
        <v>1501.69</v>
      </c>
    </row>
    <row r="578" spans="2:26" ht="12.75">
      <c r="B578" s="93">
        <v>43481</v>
      </c>
      <c r="C578" s="70">
        <v>1458.97</v>
      </c>
      <c r="D578" s="70">
        <v>1421.66</v>
      </c>
      <c r="E578" s="70">
        <v>1412.73</v>
      </c>
      <c r="F578" s="70">
        <v>1426.35</v>
      </c>
      <c r="G578" s="70">
        <v>1456.33</v>
      </c>
      <c r="H578" s="70">
        <v>1540.93</v>
      </c>
      <c r="I578" s="70">
        <v>1613.98</v>
      </c>
      <c r="J578" s="70">
        <v>1717.96</v>
      </c>
      <c r="K578" s="70">
        <v>1802.19</v>
      </c>
      <c r="L578" s="70">
        <v>1805.26</v>
      </c>
      <c r="M578" s="70">
        <v>1786.14</v>
      </c>
      <c r="N578" s="70">
        <v>1748.38</v>
      </c>
      <c r="O578" s="70">
        <v>1740.15</v>
      </c>
      <c r="P578" s="70">
        <v>1743.65</v>
      </c>
      <c r="Q578" s="70">
        <v>1744.41</v>
      </c>
      <c r="R578" s="70">
        <v>1759.21</v>
      </c>
      <c r="S578" s="70">
        <v>1774.34</v>
      </c>
      <c r="T578" s="70">
        <v>1743.92</v>
      </c>
      <c r="U578" s="70">
        <v>1726.31</v>
      </c>
      <c r="V578" s="70">
        <v>1709.98</v>
      </c>
      <c r="W578" s="70">
        <v>1648.7</v>
      </c>
      <c r="X578" s="70">
        <v>1580.89</v>
      </c>
      <c r="Y578" s="70">
        <v>1518</v>
      </c>
      <c r="Z578" s="70">
        <v>1466.46</v>
      </c>
    </row>
    <row r="579" spans="2:26" ht="12.75">
      <c r="B579" s="93">
        <v>43482</v>
      </c>
      <c r="C579" s="70">
        <v>1445.82</v>
      </c>
      <c r="D579" s="70">
        <v>1424.01</v>
      </c>
      <c r="E579" s="70">
        <v>1406.31</v>
      </c>
      <c r="F579" s="70">
        <v>1425.24</v>
      </c>
      <c r="G579" s="70">
        <v>1472</v>
      </c>
      <c r="H579" s="70">
        <v>1535.69</v>
      </c>
      <c r="I579" s="70">
        <v>1598.78</v>
      </c>
      <c r="J579" s="70">
        <v>1755.54</v>
      </c>
      <c r="K579" s="70">
        <v>1781.13</v>
      </c>
      <c r="L579" s="70">
        <v>1795</v>
      </c>
      <c r="M579" s="70">
        <v>1784.66</v>
      </c>
      <c r="N579" s="70">
        <v>1773.86</v>
      </c>
      <c r="O579" s="70">
        <v>1760.83</v>
      </c>
      <c r="P579" s="70">
        <v>1770.3</v>
      </c>
      <c r="Q579" s="70">
        <v>1775.8</v>
      </c>
      <c r="R579" s="70">
        <v>1776.11</v>
      </c>
      <c r="S579" s="70">
        <v>1797.17</v>
      </c>
      <c r="T579" s="70">
        <v>1779.03</v>
      </c>
      <c r="U579" s="70">
        <v>1766.14</v>
      </c>
      <c r="V579" s="70">
        <v>1747.23</v>
      </c>
      <c r="W579" s="70">
        <v>1678.01</v>
      </c>
      <c r="X579" s="70">
        <v>1653.48</v>
      </c>
      <c r="Y579" s="70">
        <v>1572.8</v>
      </c>
      <c r="Z579" s="70">
        <v>1479.96</v>
      </c>
    </row>
    <row r="580" spans="2:26" ht="12.75">
      <c r="B580" s="93">
        <v>43483</v>
      </c>
      <c r="C580" s="70">
        <v>1460.95</v>
      </c>
      <c r="D580" s="70">
        <v>1434.62</v>
      </c>
      <c r="E580" s="70">
        <v>1425.67</v>
      </c>
      <c r="F580" s="70">
        <v>1439</v>
      </c>
      <c r="G580" s="70">
        <v>1488.44</v>
      </c>
      <c r="H580" s="70">
        <v>1559.03</v>
      </c>
      <c r="I580" s="70">
        <v>1683.71</v>
      </c>
      <c r="J580" s="70">
        <v>1804.92</v>
      </c>
      <c r="K580" s="70">
        <v>1855.42</v>
      </c>
      <c r="L580" s="70">
        <v>1852.4</v>
      </c>
      <c r="M580" s="70">
        <v>1842.63</v>
      </c>
      <c r="N580" s="70">
        <v>1831.62</v>
      </c>
      <c r="O580" s="70">
        <v>1824.18</v>
      </c>
      <c r="P580" s="70">
        <v>1830.94</v>
      </c>
      <c r="Q580" s="70">
        <v>1839.13</v>
      </c>
      <c r="R580" s="70">
        <v>1849.96</v>
      </c>
      <c r="S580" s="70">
        <v>1857.03</v>
      </c>
      <c r="T580" s="70">
        <v>1837.72</v>
      </c>
      <c r="U580" s="70">
        <v>1828.07</v>
      </c>
      <c r="V580" s="70">
        <v>1812.86</v>
      </c>
      <c r="W580" s="70">
        <v>1761.76</v>
      </c>
      <c r="X580" s="70">
        <v>1708.28</v>
      </c>
      <c r="Y580" s="70">
        <v>1608.46</v>
      </c>
      <c r="Z580" s="70">
        <v>1576.98</v>
      </c>
    </row>
    <row r="581" spans="2:26" ht="12.75">
      <c r="B581" s="93">
        <v>43484</v>
      </c>
      <c r="C581" s="70">
        <v>1500.06</v>
      </c>
      <c r="D581" s="70">
        <v>1471.57</v>
      </c>
      <c r="E581" s="70">
        <v>1456.16</v>
      </c>
      <c r="F581" s="70">
        <v>1457.75</v>
      </c>
      <c r="G581" s="70">
        <v>1469.98</v>
      </c>
      <c r="H581" s="70">
        <v>1509.56</v>
      </c>
      <c r="I581" s="70">
        <v>1526.06</v>
      </c>
      <c r="J581" s="70">
        <v>1624.74</v>
      </c>
      <c r="K581" s="70">
        <v>1800.84</v>
      </c>
      <c r="L581" s="70">
        <v>1869.8</v>
      </c>
      <c r="M581" s="70">
        <v>1903.23</v>
      </c>
      <c r="N581" s="70">
        <v>1883.88</v>
      </c>
      <c r="O581" s="70">
        <v>1877.72</v>
      </c>
      <c r="P581" s="70">
        <v>1876.61</v>
      </c>
      <c r="Q581" s="70">
        <v>1901.62</v>
      </c>
      <c r="R581" s="70">
        <v>1930.59</v>
      </c>
      <c r="S581" s="70">
        <v>1950.86</v>
      </c>
      <c r="T581" s="70">
        <v>1929.04</v>
      </c>
      <c r="U581" s="70">
        <v>1918.59</v>
      </c>
      <c r="V581" s="70">
        <v>1878.97</v>
      </c>
      <c r="W581" s="70">
        <v>1851.25</v>
      </c>
      <c r="X581" s="70">
        <v>1734.79</v>
      </c>
      <c r="Y581" s="70">
        <v>1630.45</v>
      </c>
      <c r="Z581" s="70">
        <v>1572.29</v>
      </c>
    </row>
    <row r="582" spans="2:26" ht="12.75">
      <c r="B582" s="93">
        <v>43485</v>
      </c>
      <c r="C582" s="70">
        <v>1485.69</v>
      </c>
      <c r="D582" s="70">
        <v>1456.02</v>
      </c>
      <c r="E582" s="70">
        <v>1439.64</v>
      </c>
      <c r="F582" s="70">
        <v>1422.48</v>
      </c>
      <c r="G582" s="70">
        <v>1439.19</v>
      </c>
      <c r="H582" s="70">
        <v>1481.46</v>
      </c>
      <c r="I582" s="70">
        <v>1504.39</v>
      </c>
      <c r="J582" s="70">
        <v>1521.88</v>
      </c>
      <c r="K582" s="70">
        <v>1591.44</v>
      </c>
      <c r="L582" s="70">
        <v>1714.97</v>
      </c>
      <c r="M582" s="70">
        <v>1757.97</v>
      </c>
      <c r="N582" s="70">
        <v>1747.55</v>
      </c>
      <c r="O582" s="70">
        <v>1739.6</v>
      </c>
      <c r="P582" s="70">
        <v>1752.34</v>
      </c>
      <c r="Q582" s="70">
        <v>1773.04</v>
      </c>
      <c r="R582" s="70">
        <v>1824.05</v>
      </c>
      <c r="S582" s="70">
        <v>1883.84</v>
      </c>
      <c r="T582" s="70">
        <v>1870.62</v>
      </c>
      <c r="U582" s="70">
        <v>1856.64</v>
      </c>
      <c r="V582" s="70">
        <v>1831.52</v>
      </c>
      <c r="W582" s="70">
        <v>1760.68</v>
      </c>
      <c r="X582" s="70">
        <v>1708.7</v>
      </c>
      <c r="Y582" s="70">
        <v>1588.58</v>
      </c>
      <c r="Z582" s="70">
        <v>1501.76</v>
      </c>
    </row>
    <row r="583" spans="2:26" ht="12.75">
      <c r="B583" s="93">
        <v>43486</v>
      </c>
      <c r="C583" s="70">
        <v>1456.92</v>
      </c>
      <c r="D583" s="70">
        <v>1428.49</v>
      </c>
      <c r="E583" s="70">
        <v>1408.13</v>
      </c>
      <c r="F583" s="70">
        <v>1427.2</v>
      </c>
      <c r="G583" s="70">
        <v>1463.81</v>
      </c>
      <c r="H583" s="70">
        <v>1540.53</v>
      </c>
      <c r="I583" s="70">
        <v>1662.02</v>
      </c>
      <c r="J583" s="70">
        <v>1748.76</v>
      </c>
      <c r="K583" s="70">
        <v>1739.56</v>
      </c>
      <c r="L583" s="70">
        <v>1736.92</v>
      </c>
      <c r="M583" s="70">
        <v>1726.25</v>
      </c>
      <c r="N583" s="70">
        <v>1710.33</v>
      </c>
      <c r="O583" s="70">
        <v>1703.91</v>
      </c>
      <c r="P583" s="70">
        <v>1708.02</v>
      </c>
      <c r="Q583" s="70">
        <v>1716.4</v>
      </c>
      <c r="R583" s="70">
        <v>1729.09</v>
      </c>
      <c r="S583" s="70">
        <v>1735.13</v>
      </c>
      <c r="T583" s="70">
        <v>1716.95</v>
      </c>
      <c r="U583" s="70">
        <v>1704.86</v>
      </c>
      <c r="V583" s="70">
        <v>1695.68</v>
      </c>
      <c r="W583" s="70">
        <v>1661.03</v>
      </c>
      <c r="X583" s="70">
        <v>1603.1</v>
      </c>
      <c r="Y583" s="70">
        <v>1543.81</v>
      </c>
      <c r="Z583" s="70">
        <v>1460.03</v>
      </c>
    </row>
    <row r="584" spans="2:26" ht="12.75">
      <c r="B584" s="93">
        <v>43487</v>
      </c>
      <c r="C584" s="70">
        <v>1445.05</v>
      </c>
      <c r="D584" s="70">
        <v>1404.72</v>
      </c>
      <c r="E584" s="70">
        <v>1394.18</v>
      </c>
      <c r="F584" s="70">
        <v>1413.43</v>
      </c>
      <c r="G584" s="70">
        <v>1457.81</v>
      </c>
      <c r="H584" s="70">
        <v>1554.41</v>
      </c>
      <c r="I584" s="70">
        <v>1695.83</v>
      </c>
      <c r="J584" s="70">
        <v>1782.09</v>
      </c>
      <c r="K584" s="70">
        <v>1828.93</v>
      </c>
      <c r="L584" s="70">
        <v>1826.84</v>
      </c>
      <c r="M584" s="70">
        <v>1819.14</v>
      </c>
      <c r="N584" s="70">
        <v>1812.96</v>
      </c>
      <c r="O584" s="70">
        <v>1806.76</v>
      </c>
      <c r="P584" s="70">
        <v>1810.23</v>
      </c>
      <c r="Q584" s="70">
        <v>1818.76</v>
      </c>
      <c r="R584" s="70">
        <v>1827.75</v>
      </c>
      <c r="S584" s="70">
        <v>1843.03</v>
      </c>
      <c r="T584" s="70">
        <v>1824.12</v>
      </c>
      <c r="U584" s="70">
        <v>1810.88</v>
      </c>
      <c r="V584" s="70">
        <v>1794.83</v>
      </c>
      <c r="W584" s="70">
        <v>1758.42</v>
      </c>
      <c r="X584" s="70">
        <v>1680.67</v>
      </c>
      <c r="Y584" s="70">
        <v>1592.07</v>
      </c>
      <c r="Z584" s="70">
        <v>1541.5</v>
      </c>
    </row>
    <row r="585" spans="2:26" ht="12.75">
      <c r="B585" s="93">
        <v>43488</v>
      </c>
      <c r="C585" s="70">
        <v>1444.69</v>
      </c>
      <c r="D585" s="70">
        <v>1417.35</v>
      </c>
      <c r="E585" s="70">
        <v>1406.03</v>
      </c>
      <c r="F585" s="70">
        <v>1424.82</v>
      </c>
      <c r="G585" s="70">
        <v>1467.91</v>
      </c>
      <c r="H585" s="70">
        <v>1551.02</v>
      </c>
      <c r="I585" s="70">
        <v>1688.61</v>
      </c>
      <c r="J585" s="70">
        <v>1835.65</v>
      </c>
      <c r="K585" s="70">
        <v>1849.94</v>
      </c>
      <c r="L585" s="70">
        <v>1853.71</v>
      </c>
      <c r="M585" s="70">
        <v>1839.52</v>
      </c>
      <c r="N585" s="70">
        <v>1826.57</v>
      </c>
      <c r="O585" s="70">
        <v>1821.65</v>
      </c>
      <c r="P585" s="70">
        <v>1827.63</v>
      </c>
      <c r="Q585" s="70">
        <v>1838</v>
      </c>
      <c r="R585" s="70">
        <v>1848.62</v>
      </c>
      <c r="S585" s="70">
        <v>1852.59</v>
      </c>
      <c r="T585" s="70">
        <v>1834.24</v>
      </c>
      <c r="U585" s="70">
        <v>1816.98</v>
      </c>
      <c r="V585" s="70">
        <v>1797.69</v>
      </c>
      <c r="W585" s="70">
        <v>1744.28</v>
      </c>
      <c r="X585" s="70">
        <v>1666.12</v>
      </c>
      <c r="Y585" s="70">
        <v>1586.89</v>
      </c>
      <c r="Z585" s="70">
        <v>1530.94</v>
      </c>
    </row>
    <row r="586" spans="2:26" ht="12.75">
      <c r="B586" s="93">
        <v>43489</v>
      </c>
      <c r="C586" s="70">
        <v>1457.76</v>
      </c>
      <c r="D586" s="70">
        <v>1413.46</v>
      </c>
      <c r="E586" s="70">
        <v>1402.78</v>
      </c>
      <c r="F586" s="70">
        <v>1420.93</v>
      </c>
      <c r="G586" s="70">
        <v>1467.31</v>
      </c>
      <c r="H586" s="70">
        <v>1593.49</v>
      </c>
      <c r="I586" s="70">
        <v>1775.95</v>
      </c>
      <c r="J586" s="70">
        <v>1850.03</v>
      </c>
      <c r="K586" s="70">
        <v>1877.67</v>
      </c>
      <c r="L586" s="70">
        <v>1894.63</v>
      </c>
      <c r="M586" s="70">
        <v>1884.61</v>
      </c>
      <c r="N586" s="70">
        <v>1867.52</v>
      </c>
      <c r="O586" s="70">
        <v>1857.03</v>
      </c>
      <c r="P586" s="70">
        <v>1857.17</v>
      </c>
      <c r="Q586" s="70">
        <v>1857.49</v>
      </c>
      <c r="R586" s="70">
        <v>1864.64</v>
      </c>
      <c r="S586" s="70">
        <v>1868.04</v>
      </c>
      <c r="T586" s="70">
        <v>1852.4</v>
      </c>
      <c r="U586" s="70">
        <v>1843.58</v>
      </c>
      <c r="V586" s="70">
        <v>1830.73</v>
      </c>
      <c r="W586" s="70">
        <v>1793.25</v>
      </c>
      <c r="X586" s="70">
        <v>1745.57</v>
      </c>
      <c r="Y586" s="70">
        <v>1633.79</v>
      </c>
      <c r="Z586" s="70">
        <v>1549.35</v>
      </c>
    </row>
    <row r="587" spans="2:26" ht="12.75">
      <c r="B587" s="93">
        <v>43490</v>
      </c>
      <c r="C587" s="70">
        <v>1471.7</v>
      </c>
      <c r="D587" s="70">
        <v>1425.69</v>
      </c>
      <c r="E587" s="70">
        <v>1418.68</v>
      </c>
      <c r="F587" s="70">
        <v>1434.92</v>
      </c>
      <c r="G587" s="70">
        <v>1477.11</v>
      </c>
      <c r="H587" s="70">
        <v>1585.79</v>
      </c>
      <c r="I587" s="70">
        <v>1785.16</v>
      </c>
      <c r="J587" s="70">
        <v>1858.97</v>
      </c>
      <c r="K587" s="70">
        <v>1895.24</v>
      </c>
      <c r="L587" s="70">
        <v>1912.39</v>
      </c>
      <c r="M587" s="70">
        <v>1902.07</v>
      </c>
      <c r="N587" s="70">
        <v>1888.61</v>
      </c>
      <c r="O587" s="70">
        <v>1869.52</v>
      </c>
      <c r="P587" s="70">
        <v>1870.06</v>
      </c>
      <c r="Q587" s="70">
        <v>1872.92</v>
      </c>
      <c r="R587" s="70">
        <v>1879.98</v>
      </c>
      <c r="S587" s="70">
        <v>1884.48</v>
      </c>
      <c r="T587" s="70">
        <v>1883.08</v>
      </c>
      <c r="U587" s="70">
        <v>1873.33</v>
      </c>
      <c r="V587" s="70">
        <v>1865.45</v>
      </c>
      <c r="W587" s="70">
        <v>1823.58</v>
      </c>
      <c r="X587" s="70">
        <v>1793.45</v>
      </c>
      <c r="Y587" s="70">
        <v>1666.26</v>
      </c>
      <c r="Z587" s="70">
        <v>1593.16</v>
      </c>
    </row>
    <row r="588" spans="2:26" ht="12.75">
      <c r="B588" s="93">
        <v>43491</v>
      </c>
      <c r="C588" s="70">
        <v>1529.51</v>
      </c>
      <c r="D588" s="70">
        <v>1473.19</v>
      </c>
      <c r="E588" s="70">
        <v>1475.05</v>
      </c>
      <c r="F588" s="70">
        <v>1454.17</v>
      </c>
      <c r="G588" s="70">
        <v>1462.9</v>
      </c>
      <c r="H588" s="70">
        <v>1508.47</v>
      </c>
      <c r="I588" s="70">
        <v>1557.24</v>
      </c>
      <c r="J588" s="70">
        <v>1732.58</v>
      </c>
      <c r="K588" s="70">
        <v>1828.81</v>
      </c>
      <c r="L588" s="70">
        <v>1901.62</v>
      </c>
      <c r="M588" s="70">
        <v>1900.48</v>
      </c>
      <c r="N588" s="70">
        <v>1875</v>
      </c>
      <c r="O588" s="70">
        <v>1849.64</v>
      </c>
      <c r="P588" s="70">
        <v>1877.71</v>
      </c>
      <c r="Q588" s="70">
        <v>1857.55</v>
      </c>
      <c r="R588" s="70">
        <v>1906.14</v>
      </c>
      <c r="S588" s="70">
        <v>1905.38</v>
      </c>
      <c r="T588" s="70">
        <v>1888.78</v>
      </c>
      <c r="U588" s="70">
        <v>1871.89</v>
      </c>
      <c r="V588" s="70">
        <v>1847.99</v>
      </c>
      <c r="W588" s="70">
        <v>1833.34</v>
      </c>
      <c r="X588" s="70">
        <v>1739.52</v>
      </c>
      <c r="Y588" s="70">
        <v>1629.35</v>
      </c>
      <c r="Z588" s="70">
        <v>1520.61</v>
      </c>
    </row>
    <row r="589" spans="2:26" ht="12.75">
      <c r="B589" s="93">
        <v>43492</v>
      </c>
      <c r="C589" s="70">
        <v>1475</v>
      </c>
      <c r="D589" s="70">
        <v>1425.29</v>
      </c>
      <c r="E589" s="70">
        <v>1429.37</v>
      </c>
      <c r="F589" s="70">
        <v>1420.91</v>
      </c>
      <c r="G589" s="70">
        <v>1429.21</v>
      </c>
      <c r="H589" s="70">
        <v>1461.66</v>
      </c>
      <c r="I589" s="70">
        <v>1514.28</v>
      </c>
      <c r="J589" s="70">
        <v>1555.11</v>
      </c>
      <c r="K589" s="70">
        <v>1667.5</v>
      </c>
      <c r="L589" s="70">
        <v>1770.82</v>
      </c>
      <c r="M589" s="70">
        <v>1836.86</v>
      </c>
      <c r="N589" s="70">
        <v>1829.16</v>
      </c>
      <c r="O589" s="70">
        <v>1811.11</v>
      </c>
      <c r="P589" s="70">
        <v>1844.07</v>
      </c>
      <c r="Q589" s="70">
        <v>1852.07</v>
      </c>
      <c r="R589" s="70">
        <v>1887.19</v>
      </c>
      <c r="S589" s="70">
        <v>1900.14</v>
      </c>
      <c r="T589" s="70">
        <v>1867.53</v>
      </c>
      <c r="U589" s="70">
        <v>1870.31</v>
      </c>
      <c r="V589" s="70">
        <v>1848.63</v>
      </c>
      <c r="W589" s="70">
        <v>1782.99</v>
      </c>
      <c r="X589" s="70">
        <v>1671.04</v>
      </c>
      <c r="Y589" s="70">
        <v>1573.91</v>
      </c>
      <c r="Z589" s="70">
        <v>1510.69</v>
      </c>
    </row>
    <row r="590" spans="2:26" ht="12.75">
      <c r="B590" s="93">
        <v>43493</v>
      </c>
      <c r="C590" s="70">
        <v>1446.9</v>
      </c>
      <c r="D590" s="70">
        <v>1396.83</v>
      </c>
      <c r="E590" s="70">
        <v>1385.8</v>
      </c>
      <c r="F590" s="70">
        <v>1397.92</v>
      </c>
      <c r="G590" s="70">
        <v>1459.65</v>
      </c>
      <c r="H590" s="70">
        <v>1565.06</v>
      </c>
      <c r="I590" s="70">
        <v>1683.52</v>
      </c>
      <c r="J590" s="70">
        <v>1776.97</v>
      </c>
      <c r="K590" s="70">
        <v>1776.03</v>
      </c>
      <c r="L590" s="70">
        <v>1769.25</v>
      </c>
      <c r="M590" s="70">
        <v>1758.91</v>
      </c>
      <c r="N590" s="70">
        <v>1760.66</v>
      </c>
      <c r="O590" s="70">
        <v>1742.91</v>
      </c>
      <c r="P590" s="70">
        <v>1744.09</v>
      </c>
      <c r="Q590" s="70">
        <v>1751.13</v>
      </c>
      <c r="R590" s="70">
        <v>1760.62</v>
      </c>
      <c r="S590" s="70">
        <v>1764.64</v>
      </c>
      <c r="T590" s="70">
        <v>1746.68</v>
      </c>
      <c r="U590" s="70">
        <v>1734.3</v>
      </c>
      <c r="V590" s="70">
        <v>1718.14</v>
      </c>
      <c r="W590" s="70">
        <v>1676.02</v>
      </c>
      <c r="X590" s="70">
        <v>1648.82</v>
      </c>
      <c r="Y590" s="70">
        <v>1580.52</v>
      </c>
      <c r="Z590" s="70">
        <v>1512.29</v>
      </c>
    </row>
    <row r="591" spans="2:26" ht="12.75">
      <c r="B591" s="93">
        <v>43494</v>
      </c>
      <c r="C591" s="70">
        <v>1459.17</v>
      </c>
      <c r="D591" s="70">
        <v>1431.08</v>
      </c>
      <c r="E591" s="70">
        <v>1430.28</v>
      </c>
      <c r="F591" s="70">
        <v>1444.04</v>
      </c>
      <c r="G591" s="70">
        <v>1495.41</v>
      </c>
      <c r="H591" s="70">
        <v>1607.86</v>
      </c>
      <c r="I591" s="70">
        <v>1735.96</v>
      </c>
      <c r="J591" s="70">
        <v>1827.07</v>
      </c>
      <c r="K591" s="70">
        <v>1860.02</v>
      </c>
      <c r="L591" s="70">
        <v>1852.74</v>
      </c>
      <c r="M591" s="70">
        <v>1832.94</v>
      </c>
      <c r="N591" s="70">
        <v>1833.7</v>
      </c>
      <c r="O591" s="70">
        <v>1813.52</v>
      </c>
      <c r="P591" s="70">
        <v>1802.63</v>
      </c>
      <c r="Q591" s="70">
        <v>1812.05</v>
      </c>
      <c r="R591" s="70">
        <v>1836.83</v>
      </c>
      <c r="S591" s="70">
        <v>1841.98</v>
      </c>
      <c r="T591" s="70">
        <v>1822.7</v>
      </c>
      <c r="U591" s="70">
        <v>1807.54</v>
      </c>
      <c r="V591" s="70">
        <v>1808.35</v>
      </c>
      <c r="W591" s="70">
        <v>1732.36</v>
      </c>
      <c r="X591" s="70">
        <v>1664.62</v>
      </c>
      <c r="Y591" s="70">
        <v>1589.68</v>
      </c>
      <c r="Z591" s="70">
        <v>1563.23</v>
      </c>
    </row>
    <row r="592" spans="2:26" ht="12.75">
      <c r="B592" s="93">
        <v>43495</v>
      </c>
      <c r="C592" s="70">
        <v>1481.08</v>
      </c>
      <c r="D592" s="70">
        <v>1461.17</v>
      </c>
      <c r="E592" s="70">
        <v>1447.5</v>
      </c>
      <c r="F592" s="70">
        <v>1468.59</v>
      </c>
      <c r="G592" s="70">
        <v>1527.23</v>
      </c>
      <c r="H592" s="70">
        <v>1630.99</v>
      </c>
      <c r="I592" s="70">
        <v>1781.59</v>
      </c>
      <c r="J592" s="70">
        <v>1864.52</v>
      </c>
      <c r="K592" s="70">
        <v>1888</v>
      </c>
      <c r="L592" s="70">
        <v>1885.02</v>
      </c>
      <c r="M592" s="70">
        <v>1877.55</v>
      </c>
      <c r="N592" s="70">
        <v>1876.64</v>
      </c>
      <c r="O592" s="70">
        <v>1859.04</v>
      </c>
      <c r="P592" s="70">
        <v>1855.74</v>
      </c>
      <c r="Q592" s="70">
        <v>1861.62</v>
      </c>
      <c r="R592" s="70">
        <v>1871.31</v>
      </c>
      <c r="S592" s="70">
        <v>1875</v>
      </c>
      <c r="T592" s="70">
        <v>1856.84</v>
      </c>
      <c r="U592" s="70">
        <v>1847.83</v>
      </c>
      <c r="V592" s="70">
        <v>1832.72</v>
      </c>
      <c r="W592" s="70">
        <v>1761.89</v>
      </c>
      <c r="X592" s="70">
        <v>1685.51</v>
      </c>
      <c r="Y592" s="70">
        <v>1595.61</v>
      </c>
      <c r="Z592" s="70">
        <v>1566.64</v>
      </c>
    </row>
    <row r="593" spans="2:26" ht="12.75">
      <c r="B593" s="193">
        <v>43496</v>
      </c>
      <c r="C593" s="111">
        <v>1473.26</v>
      </c>
      <c r="D593" s="111">
        <v>1446.02</v>
      </c>
      <c r="E593" s="111">
        <v>1441.81</v>
      </c>
      <c r="F593" s="111">
        <v>1461.86</v>
      </c>
      <c r="G593" s="111">
        <v>1517.18</v>
      </c>
      <c r="H593" s="111">
        <v>1597.29</v>
      </c>
      <c r="I593" s="111">
        <v>1788.44</v>
      </c>
      <c r="J593" s="111">
        <v>1858.37</v>
      </c>
      <c r="K593" s="111">
        <v>1857.72</v>
      </c>
      <c r="L593" s="111">
        <v>1885.33</v>
      </c>
      <c r="M593" s="111">
        <v>1875.47</v>
      </c>
      <c r="N593" s="111">
        <v>1875</v>
      </c>
      <c r="O593" s="111">
        <v>1852.52</v>
      </c>
      <c r="P593" s="111">
        <v>1815.13</v>
      </c>
      <c r="Q593" s="111">
        <v>1828.31</v>
      </c>
      <c r="R593" s="111">
        <v>1839.12</v>
      </c>
      <c r="S593" s="111">
        <v>1837.29</v>
      </c>
      <c r="T593" s="111">
        <v>1817.92</v>
      </c>
      <c r="U593" s="111">
        <v>1806.63</v>
      </c>
      <c r="V593" s="111">
        <v>1799.55</v>
      </c>
      <c r="W593" s="111">
        <v>1739.81</v>
      </c>
      <c r="X593" s="111">
        <v>1703.85</v>
      </c>
      <c r="Y593" s="111">
        <v>1601.5</v>
      </c>
      <c r="Z593" s="111">
        <v>1550.47</v>
      </c>
    </row>
    <row r="594" spans="2:26" ht="12.75">
      <c r="B594" s="78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2:26" ht="12.75">
      <c r="B595" s="259" t="s">
        <v>83</v>
      </c>
      <c r="C595" s="263" t="s">
        <v>147</v>
      </c>
      <c r="D595" s="264"/>
      <c r="E595" s="264"/>
      <c r="F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V595" s="264"/>
      <c r="W595" s="264"/>
      <c r="X595" s="264"/>
      <c r="Y595" s="264"/>
      <c r="Z595" s="265"/>
    </row>
    <row r="596" spans="2:26" ht="12.75">
      <c r="B596" s="260"/>
      <c r="C596" s="92" t="s">
        <v>18</v>
      </c>
      <c r="D596" s="92" t="s">
        <v>19</v>
      </c>
      <c r="E596" s="92" t="s">
        <v>20</v>
      </c>
      <c r="F596" s="92" t="s">
        <v>21</v>
      </c>
      <c r="G596" s="92" t="s">
        <v>22</v>
      </c>
      <c r="H596" s="92" t="s">
        <v>23</v>
      </c>
      <c r="I596" s="92" t="s">
        <v>24</v>
      </c>
      <c r="J596" s="92" t="s">
        <v>25</v>
      </c>
      <c r="K596" s="92" t="s">
        <v>26</v>
      </c>
      <c r="L596" s="92" t="s">
        <v>27</v>
      </c>
      <c r="M596" s="92" t="s">
        <v>28</v>
      </c>
      <c r="N596" s="92" t="s">
        <v>29</v>
      </c>
      <c r="O596" s="92" t="s">
        <v>30</v>
      </c>
      <c r="P596" s="92" t="s">
        <v>31</v>
      </c>
      <c r="Q596" s="92" t="s">
        <v>32</v>
      </c>
      <c r="R596" s="92" t="s">
        <v>33</v>
      </c>
      <c r="S596" s="92" t="s">
        <v>34</v>
      </c>
      <c r="T596" s="92" t="s">
        <v>35</v>
      </c>
      <c r="U596" s="92" t="s">
        <v>36</v>
      </c>
      <c r="V596" s="92" t="s">
        <v>37</v>
      </c>
      <c r="W596" s="92" t="s">
        <v>38</v>
      </c>
      <c r="X596" s="92" t="s">
        <v>39</v>
      </c>
      <c r="Y596" s="92" t="s">
        <v>40</v>
      </c>
      <c r="Z596" s="92" t="s">
        <v>41</v>
      </c>
    </row>
    <row r="597" spans="2:26" ht="12.75">
      <c r="B597" s="93">
        <v>43466</v>
      </c>
      <c r="C597" s="70">
        <v>1414.15</v>
      </c>
      <c r="D597" s="70">
        <v>1392.89</v>
      </c>
      <c r="E597" s="70">
        <v>1382.71</v>
      </c>
      <c r="F597" s="70">
        <v>1357.8</v>
      </c>
      <c r="G597" s="70">
        <v>1340.12</v>
      </c>
      <c r="H597" s="70">
        <v>1338.94</v>
      </c>
      <c r="I597" s="70">
        <v>1352.99</v>
      </c>
      <c r="J597" s="70">
        <v>1364.83</v>
      </c>
      <c r="K597" s="70">
        <v>1373.67</v>
      </c>
      <c r="L597" s="70">
        <v>1376.16</v>
      </c>
      <c r="M597" s="70">
        <v>1397.67</v>
      </c>
      <c r="N597" s="70">
        <v>1428.34</v>
      </c>
      <c r="O597" s="70">
        <v>1446.62</v>
      </c>
      <c r="P597" s="70">
        <v>1474.13</v>
      </c>
      <c r="Q597" s="70">
        <v>1535.95</v>
      </c>
      <c r="R597" s="70">
        <v>1613.89</v>
      </c>
      <c r="S597" s="70">
        <v>1637.8</v>
      </c>
      <c r="T597" s="70">
        <v>1633.4</v>
      </c>
      <c r="U597" s="70">
        <v>1627.69</v>
      </c>
      <c r="V597" s="70">
        <v>1622.89</v>
      </c>
      <c r="W597" s="70">
        <v>1612.75</v>
      </c>
      <c r="X597" s="70">
        <v>1600.3</v>
      </c>
      <c r="Y597" s="70">
        <v>1565.68</v>
      </c>
      <c r="Z597" s="70">
        <v>1417.76</v>
      </c>
    </row>
    <row r="598" spans="2:26" ht="11.25" customHeight="1">
      <c r="B598" s="93">
        <v>43467</v>
      </c>
      <c r="C598" s="70">
        <v>1394.65</v>
      </c>
      <c r="D598" s="70">
        <v>1370.38</v>
      </c>
      <c r="E598" s="70">
        <v>1324.88</v>
      </c>
      <c r="F598" s="70">
        <v>1304.41</v>
      </c>
      <c r="G598" s="70">
        <v>1321.57</v>
      </c>
      <c r="H598" s="70">
        <v>1350.95</v>
      </c>
      <c r="I598" s="70">
        <v>1399.64</v>
      </c>
      <c r="J598" s="70">
        <v>1417.33</v>
      </c>
      <c r="K598" s="70">
        <v>1476.38</v>
      </c>
      <c r="L598" s="70">
        <v>1543.07</v>
      </c>
      <c r="M598" s="70">
        <v>1643.34</v>
      </c>
      <c r="N598" s="70">
        <v>1652.65</v>
      </c>
      <c r="O598" s="70">
        <v>1673.82</v>
      </c>
      <c r="P598" s="70">
        <v>1686.43</v>
      </c>
      <c r="Q598" s="70">
        <v>1736.52</v>
      </c>
      <c r="R598" s="70">
        <v>1780.17</v>
      </c>
      <c r="S598" s="70">
        <v>1788.73</v>
      </c>
      <c r="T598" s="70">
        <v>1780.7</v>
      </c>
      <c r="U598" s="70">
        <v>1766.43</v>
      </c>
      <c r="V598" s="70">
        <v>1769.6</v>
      </c>
      <c r="W598" s="70">
        <v>1750.93</v>
      </c>
      <c r="X598" s="70">
        <v>1704.88</v>
      </c>
      <c r="Y598" s="70">
        <v>1613.08</v>
      </c>
      <c r="Z598" s="70">
        <v>1455.78</v>
      </c>
    </row>
    <row r="599" spans="2:26" ht="12.75">
      <c r="B599" s="93">
        <v>43468</v>
      </c>
      <c r="C599" s="70">
        <v>1411.62</v>
      </c>
      <c r="D599" s="70">
        <v>1383.42</v>
      </c>
      <c r="E599" s="70">
        <v>1364.13</v>
      </c>
      <c r="F599" s="70">
        <v>1348.15</v>
      </c>
      <c r="G599" s="70">
        <v>1372.17</v>
      </c>
      <c r="H599" s="70">
        <v>1397.31</v>
      </c>
      <c r="I599" s="70">
        <v>1446.09</v>
      </c>
      <c r="J599" s="70">
        <v>1493.1</v>
      </c>
      <c r="K599" s="70">
        <v>1603.89</v>
      </c>
      <c r="L599" s="70">
        <v>1668.31</v>
      </c>
      <c r="M599" s="70">
        <v>1733.88</v>
      </c>
      <c r="N599" s="70">
        <v>1721.33</v>
      </c>
      <c r="O599" s="70">
        <v>1720.61</v>
      </c>
      <c r="P599" s="70">
        <v>1733.26</v>
      </c>
      <c r="Q599" s="70">
        <v>1753.34</v>
      </c>
      <c r="R599" s="70">
        <v>1761.56</v>
      </c>
      <c r="S599" s="70">
        <v>1763.72</v>
      </c>
      <c r="T599" s="70">
        <v>1754.13</v>
      </c>
      <c r="U599" s="70">
        <v>1750.74</v>
      </c>
      <c r="V599" s="70">
        <v>1744.26</v>
      </c>
      <c r="W599" s="70">
        <v>1703.87</v>
      </c>
      <c r="X599" s="70">
        <v>1678.31</v>
      </c>
      <c r="Y599" s="70">
        <v>1576.03</v>
      </c>
      <c r="Z599" s="70">
        <v>1427.81</v>
      </c>
    </row>
    <row r="600" spans="2:26" ht="12.75">
      <c r="B600" s="93">
        <v>43469</v>
      </c>
      <c r="C600" s="70">
        <v>1394.07</v>
      </c>
      <c r="D600" s="70">
        <v>1360.45</v>
      </c>
      <c r="E600" s="70">
        <v>1315.65</v>
      </c>
      <c r="F600" s="70">
        <v>1302.61</v>
      </c>
      <c r="G600" s="70">
        <v>1320.67</v>
      </c>
      <c r="H600" s="70">
        <v>1359.33</v>
      </c>
      <c r="I600" s="70">
        <v>1429.02</v>
      </c>
      <c r="J600" s="70">
        <v>1475.15</v>
      </c>
      <c r="K600" s="70">
        <v>1566.8</v>
      </c>
      <c r="L600" s="70">
        <v>1657.78</v>
      </c>
      <c r="M600" s="70">
        <v>1734.75</v>
      </c>
      <c r="N600" s="70">
        <v>1722.26</v>
      </c>
      <c r="O600" s="70">
        <v>1716.13</v>
      </c>
      <c r="P600" s="70">
        <v>1717.87</v>
      </c>
      <c r="Q600" s="70">
        <v>1730.9</v>
      </c>
      <c r="R600" s="70">
        <v>1770.7</v>
      </c>
      <c r="S600" s="70">
        <v>1780.53</v>
      </c>
      <c r="T600" s="70">
        <v>1775.78</v>
      </c>
      <c r="U600" s="70">
        <v>1770.97</v>
      </c>
      <c r="V600" s="70">
        <v>1767.68</v>
      </c>
      <c r="W600" s="70">
        <v>1721.09</v>
      </c>
      <c r="X600" s="70">
        <v>1710.58</v>
      </c>
      <c r="Y600" s="70">
        <v>1571.42</v>
      </c>
      <c r="Z600" s="70">
        <v>1444.62</v>
      </c>
    </row>
    <row r="601" spans="2:26" ht="12.75">
      <c r="B601" s="93">
        <v>43470</v>
      </c>
      <c r="C601" s="70">
        <v>1411.54</v>
      </c>
      <c r="D601" s="70">
        <v>1364.17</v>
      </c>
      <c r="E601" s="70">
        <v>1343.17</v>
      </c>
      <c r="F601" s="70">
        <v>1301.64</v>
      </c>
      <c r="G601" s="70">
        <v>1329.85</v>
      </c>
      <c r="H601" s="70">
        <v>1380.35</v>
      </c>
      <c r="I601" s="70">
        <v>1431.38</v>
      </c>
      <c r="J601" s="70">
        <v>1489.25</v>
      </c>
      <c r="K601" s="70">
        <v>1573.98</v>
      </c>
      <c r="L601" s="70">
        <v>1651.84</v>
      </c>
      <c r="M601" s="70">
        <v>1686.55</v>
      </c>
      <c r="N601" s="70">
        <v>1680.22</v>
      </c>
      <c r="O601" s="70">
        <v>1651.67</v>
      </c>
      <c r="P601" s="70">
        <v>1655.71</v>
      </c>
      <c r="Q601" s="70">
        <v>1680.64</v>
      </c>
      <c r="R601" s="70">
        <v>1701.42</v>
      </c>
      <c r="S601" s="70">
        <v>1716.53</v>
      </c>
      <c r="T601" s="70">
        <v>1706.74</v>
      </c>
      <c r="U601" s="70">
        <v>1698.76</v>
      </c>
      <c r="V601" s="70">
        <v>1714.14</v>
      </c>
      <c r="W601" s="70">
        <v>1689.94</v>
      </c>
      <c r="X601" s="70">
        <v>1650.55</v>
      </c>
      <c r="Y601" s="70">
        <v>1564.89</v>
      </c>
      <c r="Z601" s="70">
        <v>1432.67</v>
      </c>
    </row>
    <row r="602" spans="2:26" ht="12.75">
      <c r="B602" s="93">
        <v>43471</v>
      </c>
      <c r="C602" s="70">
        <v>1410.01</v>
      </c>
      <c r="D602" s="70">
        <v>1369.3</v>
      </c>
      <c r="E602" s="70">
        <v>1348.53</v>
      </c>
      <c r="F602" s="70">
        <v>1316.91</v>
      </c>
      <c r="G602" s="70">
        <v>1336.96</v>
      </c>
      <c r="H602" s="70">
        <v>1391.42</v>
      </c>
      <c r="I602" s="70">
        <v>1433.1</v>
      </c>
      <c r="J602" s="70">
        <v>1493.07</v>
      </c>
      <c r="K602" s="70">
        <v>1571.91</v>
      </c>
      <c r="L602" s="70">
        <v>1695.45</v>
      </c>
      <c r="M602" s="70">
        <v>1733.27</v>
      </c>
      <c r="N602" s="70">
        <v>1720.47</v>
      </c>
      <c r="O602" s="70">
        <v>1718.49</v>
      </c>
      <c r="P602" s="70">
        <v>1710.77</v>
      </c>
      <c r="Q602" s="70">
        <v>1734.24</v>
      </c>
      <c r="R602" s="70">
        <v>1762.15</v>
      </c>
      <c r="S602" s="70">
        <v>1767.44</v>
      </c>
      <c r="T602" s="70">
        <v>1756.18</v>
      </c>
      <c r="U602" s="70">
        <v>1752.36</v>
      </c>
      <c r="V602" s="70">
        <v>1743.67</v>
      </c>
      <c r="W602" s="70">
        <v>1707.28</v>
      </c>
      <c r="X602" s="70">
        <v>1665.9</v>
      </c>
      <c r="Y602" s="70">
        <v>1591.74</v>
      </c>
      <c r="Z602" s="70">
        <v>1427.18</v>
      </c>
    </row>
    <row r="603" spans="2:26" ht="12.75">
      <c r="B603" s="93">
        <v>43472</v>
      </c>
      <c r="C603" s="70">
        <v>1399.32</v>
      </c>
      <c r="D603" s="70">
        <v>1368.29</v>
      </c>
      <c r="E603" s="70">
        <v>1335.67</v>
      </c>
      <c r="F603" s="70">
        <v>1323.78</v>
      </c>
      <c r="G603" s="70">
        <v>1319.05</v>
      </c>
      <c r="H603" s="70">
        <v>1349.94</v>
      </c>
      <c r="I603" s="70">
        <v>1401.25</v>
      </c>
      <c r="J603" s="70">
        <v>1433.37</v>
      </c>
      <c r="K603" s="70">
        <v>1478.34</v>
      </c>
      <c r="L603" s="70">
        <v>1540.94</v>
      </c>
      <c r="M603" s="70">
        <v>1568.03</v>
      </c>
      <c r="N603" s="70">
        <v>1604.26</v>
      </c>
      <c r="O603" s="70">
        <v>1607.41</v>
      </c>
      <c r="P603" s="70">
        <v>1645.4</v>
      </c>
      <c r="Q603" s="70">
        <v>1662.3</v>
      </c>
      <c r="R603" s="70">
        <v>1688.44</v>
      </c>
      <c r="S603" s="70">
        <v>1693.01</v>
      </c>
      <c r="T603" s="70">
        <v>1684.75</v>
      </c>
      <c r="U603" s="70">
        <v>1681.41</v>
      </c>
      <c r="V603" s="70">
        <v>1674.22</v>
      </c>
      <c r="W603" s="70">
        <v>1654.46</v>
      </c>
      <c r="X603" s="70">
        <v>1620.27</v>
      </c>
      <c r="Y603" s="70">
        <v>1541.9</v>
      </c>
      <c r="Z603" s="70">
        <v>1424.34</v>
      </c>
    </row>
    <row r="604" spans="2:26" ht="12.75">
      <c r="B604" s="93">
        <v>43473</v>
      </c>
      <c r="C604" s="70">
        <v>1396.03</v>
      </c>
      <c r="D604" s="70">
        <v>1368.33</v>
      </c>
      <c r="E604" s="70">
        <v>1331.55</v>
      </c>
      <c r="F604" s="70">
        <v>1311.16</v>
      </c>
      <c r="G604" s="70">
        <v>1324.1</v>
      </c>
      <c r="H604" s="70">
        <v>1353.04</v>
      </c>
      <c r="I604" s="70">
        <v>1413.92</v>
      </c>
      <c r="J604" s="70">
        <v>1453.88</v>
      </c>
      <c r="K604" s="70">
        <v>1527.62</v>
      </c>
      <c r="L604" s="70">
        <v>1678.71</v>
      </c>
      <c r="M604" s="70">
        <v>1683.59</v>
      </c>
      <c r="N604" s="70">
        <v>1701.5</v>
      </c>
      <c r="O604" s="70">
        <v>1702.31</v>
      </c>
      <c r="P604" s="70">
        <v>1716.85</v>
      </c>
      <c r="Q604" s="70">
        <v>1742.33</v>
      </c>
      <c r="R604" s="70">
        <v>1761.12</v>
      </c>
      <c r="S604" s="70">
        <v>1768.16</v>
      </c>
      <c r="T604" s="70">
        <v>1758.16</v>
      </c>
      <c r="U604" s="70">
        <v>1744.73</v>
      </c>
      <c r="V604" s="70">
        <v>1741.6</v>
      </c>
      <c r="W604" s="70">
        <v>1709.37</v>
      </c>
      <c r="X604" s="70">
        <v>1645.62</v>
      </c>
      <c r="Y604" s="70">
        <v>1539.82</v>
      </c>
      <c r="Z604" s="70">
        <v>1444.61</v>
      </c>
    </row>
    <row r="605" spans="2:26" ht="12.75">
      <c r="B605" s="93">
        <v>43474</v>
      </c>
      <c r="C605" s="70">
        <v>1361.54</v>
      </c>
      <c r="D605" s="70">
        <v>1299.72</v>
      </c>
      <c r="E605" s="70">
        <v>1276.2</v>
      </c>
      <c r="F605" s="70">
        <v>1276.18</v>
      </c>
      <c r="G605" s="70">
        <v>1337.65</v>
      </c>
      <c r="H605" s="70">
        <v>1437.96</v>
      </c>
      <c r="I605" s="70">
        <v>1513.93</v>
      </c>
      <c r="J605" s="70">
        <v>1626.43</v>
      </c>
      <c r="K605" s="70">
        <v>1654.89</v>
      </c>
      <c r="L605" s="70">
        <v>1654.08</v>
      </c>
      <c r="M605" s="70">
        <v>1648.34</v>
      </c>
      <c r="N605" s="70">
        <v>1641.4</v>
      </c>
      <c r="O605" s="70">
        <v>1641.92</v>
      </c>
      <c r="P605" s="70">
        <v>1643.86</v>
      </c>
      <c r="Q605" s="70">
        <v>1650.17</v>
      </c>
      <c r="R605" s="70">
        <v>1659.66</v>
      </c>
      <c r="S605" s="70">
        <v>1663.36</v>
      </c>
      <c r="T605" s="70">
        <v>1653.63</v>
      </c>
      <c r="U605" s="70">
        <v>1647.75</v>
      </c>
      <c r="V605" s="70">
        <v>1634.11</v>
      </c>
      <c r="W605" s="70">
        <v>1616.35</v>
      </c>
      <c r="X605" s="70">
        <v>1602.42</v>
      </c>
      <c r="Y605" s="70">
        <v>1564.5</v>
      </c>
      <c r="Z605" s="70">
        <v>1421.1</v>
      </c>
    </row>
    <row r="606" spans="2:26" ht="12.75">
      <c r="B606" s="93">
        <v>43475</v>
      </c>
      <c r="C606" s="70">
        <v>1392.28</v>
      </c>
      <c r="D606" s="70">
        <v>1364.98</v>
      </c>
      <c r="E606" s="70">
        <v>1323.04</v>
      </c>
      <c r="F606" s="70">
        <v>1338.82</v>
      </c>
      <c r="G606" s="70">
        <v>1409.65</v>
      </c>
      <c r="H606" s="70">
        <v>1479.74</v>
      </c>
      <c r="I606" s="70">
        <v>1563.03</v>
      </c>
      <c r="J606" s="70">
        <v>1667.15</v>
      </c>
      <c r="K606" s="70">
        <v>1672.72</v>
      </c>
      <c r="L606" s="70">
        <v>1676.85</v>
      </c>
      <c r="M606" s="70">
        <v>1670.19</v>
      </c>
      <c r="N606" s="70">
        <v>1666.19</v>
      </c>
      <c r="O606" s="70">
        <v>1663.33</v>
      </c>
      <c r="P606" s="70">
        <v>1669.86</v>
      </c>
      <c r="Q606" s="70">
        <v>1678.46</v>
      </c>
      <c r="R606" s="70">
        <v>1690.22</v>
      </c>
      <c r="S606" s="70">
        <v>1695.77</v>
      </c>
      <c r="T606" s="70">
        <v>1677.63</v>
      </c>
      <c r="U606" s="70">
        <v>1675.55</v>
      </c>
      <c r="V606" s="70">
        <v>1667.86</v>
      </c>
      <c r="W606" s="70">
        <v>1633.31</v>
      </c>
      <c r="X606" s="70">
        <v>1622.81</v>
      </c>
      <c r="Y606" s="70">
        <v>1576.87</v>
      </c>
      <c r="Z606" s="70">
        <v>1457.34</v>
      </c>
    </row>
    <row r="607" spans="2:26" ht="12.75">
      <c r="B607" s="93">
        <v>43476</v>
      </c>
      <c r="C607" s="70">
        <v>1420.37</v>
      </c>
      <c r="D607" s="70">
        <v>1390.64</v>
      </c>
      <c r="E607" s="70">
        <v>1371.27</v>
      </c>
      <c r="F607" s="70">
        <v>1381.59</v>
      </c>
      <c r="G607" s="70">
        <v>1427.57</v>
      </c>
      <c r="H607" s="70">
        <v>1495.21</v>
      </c>
      <c r="I607" s="70">
        <v>1610.37</v>
      </c>
      <c r="J607" s="70">
        <v>1726.61</v>
      </c>
      <c r="K607" s="70">
        <v>1775.53</v>
      </c>
      <c r="L607" s="70">
        <v>1788.66</v>
      </c>
      <c r="M607" s="70">
        <v>1774.46</v>
      </c>
      <c r="N607" s="70">
        <v>1775.3</v>
      </c>
      <c r="O607" s="70">
        <v>1762.54</v>
      </c>
      <c r="P607" s="70">
        <v>1766.26</v>
      </c>
      <c r="Q607" s="70">
        <v>1777.94</v>
      </c>
      <c r="R607" s="70">
        <v>1790.39</v>
      </c>
      <c r="S607" s="70">
        <v>1792.81</v>
      </c>
      <c r="T607" s="70">
        <v>1778.15</v>
      </c>
      <c r="U607" s="70">
        <v>1767.12</v>
      </c>
      <c r="V607" s="70">
        <v>1767.84</v>
      </c>
      <c r="W607" s="70">
        <v>1724.74</v>
      </c>
      <c r="X607" s="70">
        <v>1712.17</v>
      </c>
      <c r="Y607" s="70">
        <v>1627.32</v>
      </c>
      <c r="Z607" s="70">
        <v>1582.25</v>
      </c>
    </row>
    <row r="608" spans="2:26" ht="12.75">
      <c r="B608" s="93">
        <v>43477</v>
      </c>
      <c r="C608" s="70">
        <v>1502.21</v>
      </c>
      <c r="D608" s="70">
        <v>1446.57</v>
      </c>
      <c r="E608" s="70">
        <v>1430.7</v>
      </c>
      <c r="F608" s="70">
        <v>1427.41</v>
      </c>
      <c r="G608" s="70">
        <v>1435.23</v>
      </c>
      <c r="H608" s="70">
        <v>1475.39</v>
      </c>
      <c r="I608" s="70">
        <v>1517.67</v>
      </c>
      <c r="J608" s="70">
        <v>1623.62</v>
      </c>
      <c r="K608" s="70">
        <v>1769.62</v>
      </c>
      <c r="L608" s="70">
        <v>1925.66</v>
      </c>
      <c r="M608" s="70">
        <v>1951.4</v>
      </c>
      <c r="N608" s="70">
        <v>1942.97</v>
      </c>
      <c r="O608" s="70">
        <v>1937.35</v>
      </c>
      <c r="P608" s="70">
        <v>1944.67</v>
      </c>
      <c r="Q608" s="70">
        <v>1950.01</v>
      </c>
      <c r="R608" s="70">
        <v>1952.23</v>
      </c>
      <c r="S608" s="70">
        <v>1966.39</v>
      </c>
      <c r="T608" s="70">
        <v>1958.36</v>
      </c>
      <c r="U608" s="70">
        <v>1954.58</v>
      </c>
      <c r="V608" s="70">
        <v>1946.94</v>
      </c>
      <c r="W608" s="70">
        <v>1921.8</v>
      </c>
      <c r="X608" s="70">
        <v>1890.81</v>
      </c>
      <c r="Y608" s="70">
        <v>1617.16</v>
      </c>
      <c r="Z608" s="70">
        <v>1548.41</v>
      </c>
    </row>
    <row r="609" spans="2:26" ht="12.75">
      <c r="B609" s="93">
        <v>43478</v>
      </c>
      <c r="C609" s="70">
        <v>1470.15</v>
      </c>
      <c r="D609" s="70">
        <v>1412.71</v>
      </c>
      <c r="E609" s="70">
        <v>1411.32</v>
      </c>
      <c r="F609" s="70">
        <v>1410.27</v>
      </c>
      <c r="G609" s="70">
        <v>1403.39</v>
      </c>
      <c r="H609" s="70">
        <v>1428.08</v>
      </c>
      <c r="I609" s="70">
        <v>1471.75</v>
      </c>
      <c r="J609" s="70">
        <v>1533.4</v>
      </c>
      <c r="K609" s="70">
        <v>1677.82</v>
      </c>
      <c r="L609" s="70">
        <v>1717.14</v>
      </c>
      <c r="M609" s="70">
        <v>1804.04</v>
      </c>
      <c r="N609" s="70">
        <v>1780.27</v>
      </c>
      <c r="O609" s="70">
        <v>1778.05</v>
      </c>
      <c r="P609" s="70">
        <v>1791.84</v>
      </c>
      <c r="Q609" s="70">
        <v>1796.8</v>
      </c>
      <c r="R609" s="70">
        <v>1824.29</v>
      </c>
      <c r="S609" s="70">
        <v>1830.18</v>
      </c>
      <c r="T609" s="70">
        <v>1828.26</v>
      </c>
      <c r="U609" s="70">
        <v>1809.89</v>
      </c>
      <c r="V609" s="70">
        <v>1782.31</v>
      </c>
      <c r="W609" s="70">
        <v>1741.92</v>
      </c>
      <c r="X609" s="70">
        <v>1656.05</v>
      </c>
      <c r="Y609" s="70">
        <v>1556.64</v>
      </c>
      <c r="Z609" s="70">
        <v>1487.83</v>
      </c>
    </row>
    <row r="610" spans="2:26" ht="12.75">
      <c r="B610" s="93">
        <v>43479</v>
      </c>
      <c r="C610" s="70">
        <v>1397.89</v>
      </c>
      <c r="D610" s="70">
        <v>1384.8</v>
      </c>
      <c r="E610" s="70">
        <v>1368.93</v>
      </c>
      <c r="F610" s="70">
        <v>1373.39</v>
      </c>
      <c r="G610" s="70">
        <v>1430.44</v>
      </c>
      <c r="H610" s="70">
        <v>1497.76</v>
      </c>
      <c r="I610" s="70">
        <v>1639.27</v>
      </c>
      <c r="J610" s="70">
        <v>1725.59</v>
      </c>
      <c r="K610" s="70">
        <v>1783.26</v>
      </c>
      <c r="L610" s="70">
        <v>1789.63</v>
      </c>
      <c r="M610" s="70">
        <v>1781.32</v>
      </c>
      <c r="N610" s="70">
        <v>1776.37</v>
      </c>
      <c r="O610" s="70">
        <v>1766.02</v>
      </c>
      <c r="P610" s="70">
        <v>1769.8</v>
      </c>
      <c r="Q610" s="70">
        <v>1791.38</v>
      </c>
      <c r="R610" s="70">
        <v>1799.25</v>
      </c>
      <c r="S610" s="70">
        <v>1805.5</v>
      </c>
      <c r="T610" s="70">
        <v>1790.36</v>
      </c>
      <c r="U610" s="70">
        <v>1773.13</v>
      </c>
      <c r="V610" s="70">
        <v>1750.89</v>
      </c>
      <c r="W610" s="70">
        <v>1659.07</v>
      </c>
      <c r="X610" s="70">
        <v>1616.3</v>
      </c>
      <c r="Y610" s="70">
        <v>1543.78</v>
      </c>
      <c r="Z610" s="70">
        <v>1455.22</v>
      </c>
    </row>
    <row r="611" spans="2:26" ht="12.75">
      <c r="B611" s="93">
        <v>43480</v>
      </c>
      <c r="C611" s="70">
        <v>1377.71</v>
      </c>
      <c r="D611" s="70">
        <v>1359.67</v>
      </c>
      <c r="E611" s="70">
        <v>1362.98</v>
      </c>
      <c r="F611" s="70">
        <v>1367.26</v>
      </c>
      <c r="G611" s="70">
        <v>1405.2</v>
      </c>
      <c r="H611" s="70">
        <v>1485.96</v>
      </c>
      <c r="I611" s="70">
        <v>1569.74</v>
      </c>
      <c r="J611" s="70">
        <v>1701.4</v>
      </c>
      <c r="K611" s="70">
        <v>1761.39</v>
      </c>
      <c r="L611" s="70">
        <v>1768.6</v>
      </c>
      <c r="M611" s="70">
        <v>1759.73</v>
      </c>
      <c r="N611" s="70">
        <v>1754.72</v>
      </c>
      <c r="O611" s="70">
        <v>1739.48</v>
      </c>
      <c r="P611" s="70">
        <v>1741.34</v>
      </c>
      <c r="Q611" s="70">
        <v>1748.88</v>
      </c>
      <c r="R611" s="70">
        <v>1760.84</v>
      </c>
      <c r="S611" s="70">
        <v>1764.52</v>
      </c>
      <c r="T611" s="70">
        <v>1747.98</v>
      </c>
      <c r="U611" s="70">
        <v>1769.46</v>
      </c>
      <c r="V611" s="70">
        <v>1756.19</v>
      </c>
      <c r="W611" s="70">
        <v>1726.35</v>
      </c>
      <c r="X611" s="70">
        <v>1636.69</v>
      </c>
      <c r="Y611" s="70">
        <v>1497.77</v>
      </c>
      <c r="Z611" s="70">
        <v>1422.83</v>
      </c>
    </row>
    <row r="612" spans="2:26" ht="12.75">
      <c r="B612" s="93">
        <v>43481</v>
      </c>
      <c r="C612" s="70">
        <v>1380.11</v>
      </c>
      <c r="D612" s="70">
        <v>1342.8</v>
      </c>
      <c r="E612" s="70">
        <v>1333.87</v>
      </c>
      <c r="F612" s="70">
        <v>1347.49</v>
      </c>
      <c r="G612" s="70">
        <v>1377.47</v>
      </c>
      <c r="H612" s="70">
        <v>1462.07</v>
      </c>
      <c r="I612" s="70">
        <v>1535.12</v>
      </c>
      <c r="J612" s="70">
        <v>1639.1</v>
      </c>
      <c r="K612" s="70">
        <v>1723.33</v>
      </c>
      <c r="L612" s="70">
        <v>1726.4</v>
      </c>
      <c r="M612" s="70">
        <v>1707.28</v>
      </c>
      <c r="N612" s="70">
        <v>1669.52</v>
      </c>
      <c r="O612" s="70">
        <v>1661.29</v>
      </c>
      <c r="P612" s="70">
        <v>1664.79</v>
      </c>
      <c r="Q612" s="70">
        <v>1665.55</v>
      </c>
      <c r="R612" s="70">
        <v>1680.35</v>
      </c>
      <c r="S612" s="70">
        <v>1695.48</v>
      </c>
      <c r="T612" s="70">
        <v>1665.06</v>
      </c>
      <c r="U612" s="70">
        <v>1647.45</v>
      </c>
      <c r="V612" s="70">
        <v>1631.12</v>
      </c>
      <c r="W612" s="70">
        <v>1569.84</v>
      </c>
      <c r="X612" s="70">
        <v>1502.03</v>
      </c>
      <c r="Y612" s="70">
        <v>1439.14</v>
      </c>
      <c r="Z612" s="70">
        <v>1387.6</v>
      </c>
    </row>
    <row r="613" spans="2:26" ht="12.75">
      <c r="B613" s="93">
        <v>43482</v>
      </c>
      <c r="C613" s="70">
        <v>1366.96</v>
      </c>
      <c r="D613" s="70">
        <v>1345.15</v>
      </c>
      <c r="E613" s="70">
        <v>1327.45</v>
      </c>
      <c r="F613" s="70">
        <v>1346.38</v>
      </c>
      <c r="G613" s="70">
        <v>1393.14</v>
      </c>
      <c r="H613" s="70">
        <v>1456.83</v>
      </c>
      <c r="I613" s="70">
        <v>1519.92</v>
      </c>
      <c r="J613" s="70">
        <v>1676.68</v>
      </c>
      <c r="K613" s="70">
        <v>1702.27</v>
      </c>
      <c r="L613" s="70">
        <v>1716.14</v>
      </c>
      <c r="M613" s="70">
        <v>1705.8</v>
      </c>
      <c r="N613" s="70">
        <v>1695</v>
      </c>
      <c r="O613" s="70">
        <v>1681.97</v>
      </c>
      <c r="P613" s="70">
        <v>1691.44</v>
      </c>
      <c r="Q613" s="70">
        <v>1696.94</v>
      </c>
      <c r="R613" s="70">
        <v>1697.25</v>
      </c>
      <c r="S613" s="70">
        <v>1718.31</v>
      </c>
      <c r="T613" s="70">
        <v>1700.17</v>
      </c>
      <c r="U613" s="70">
        <v>1687.28</v>
      </c>
      <c r="V613" s="70">
        <v>1668.37</v>
      </c>
      <c r="W613" s="70">
        <v>1599.15</v>
      </c>
      <c r="X613" s="70">
        <v>1574.62</v>
      </c>
      <c r="Y613" s="70">
        <v>1493.94</v>
      </c>
      <c r="Z613" s="70">
        <v>1401.1</v>
      </c>
    </row>
    <row r="614" spans="2:26" ht="12.75">
      <c r="B614" s="93">
        <v>43483</v>
      </c>
      <c r="C614" s="70">
        <v>1382.09</v>
      </c>
      <c r="D614" s="70">
        <v>1355.76</v>
      </c>
      <c r="E614" s="70">
        <v>1346.81</v>
      </c>
      <c r="F614" s="70">
        <v>1360.14</v>
      </c>
      <c r="G614" s="70">
        <v>1409.58</v>
      </c>
      <c r="H614" s="70">
        <v>1480.17</v>
      </c>
      <c r="I614" s="70">
        <v>1604.85</v>
      </c>
      <c r="J614" s="70">
        <v>1726.06</v>
      </c>
      <c r="K614" s="70">
        <v>1776.56</v>
      </c>
      <c r="L614" s="70">
        <v>1773.54</v>
      </c>
      <c r="M614" s="70">
        <v>1763.77</v>
      </c>
      <c r="N614" s="70">
        <v>1752.76</v>
      </c>
      <c r="O614" s="70">
        <v>1745.32</v>
      </c>
      <c r="P614" s="70">
        <v>1752.08</v>
      </c>
      <c r="Q614" s="70">
        <v>1760.27</v>
      </c>
      <c r="R614" s="70">
        <v>1771.1</v>
      </c>
      <c r="S614" s="70">
        <v>1778.17</v>
      </c>
      <c r="T614" s="70">
        <v>1758.86</v>
      </c>
      <c r="U614" s="70">
        <v>1749.21</v>
      </c>
      <c r="V614" s="70">
        <v>1734</v>
      </c>
      <c r="W614" s="70">
        <v>1682.9</v>
      </c>
      <c r="X614" s="70">
        <v>1629.42</v>
      </c>
      <c r="Y614" s="70">
        <v>1529.6</v>
      </c>
      <c r="Z614" s="70">
        <v>1498.12</v>
      </c>
    </row>
    <row r="615" spans="2:26" ht="12.75">
      <c r="B615" s="93">
        <v>43484</v>
      </c>
      <c r="C615" s="70">
        <v>1421.2</v>
      </c>
      <c r="D615" s="70">
        <v>1392.71</v>
      </c>
      <c r="E615" s="70">
        <v>1377.3</v>
      </c>
      <c r="F615" s="70">
        <v>1378.89</v>
      </c>
      <c r="G615" s="70">
        <v>1391.12</v>
      </c>
      <c r="H615" s="70">
        <v>1430.7</v>
      </c>
      <c r="I615" s="70">
        <v>1447.2</v>
      </c>
      <c r="J615" s="70">
        <v>1545.88</v>
      </c>
      <c r="K615" s="70">
        <v>1721.98</v>
      </c>
      <c r="L615" s="70">
        <v>1790.94</v>
      </c>
      <c r="M615" s="70">
        <v>1824.37</v>
      </c>
      <c r="N615" s="70">
        <v>1805.02</v>
      </c>
      <c r="O615" s="70">
        <v>1798.86</v>
      </c>
      <c r="P615" s="70">
        <v>1797.75</v>
      </c>
      <c r="Q615" s="70">
        <v>1822.76</v>
      </c>
      <c r="R615" s="70">
        <v>1851.73</v>
      </c>
      <c r="S615" s="70">
        <v>1872</v>
      </c>
      <c r="T615" s="70">
        <v>1850.18</v>
      </c>
      <c r="U615" s="70">
        <v>1839.73</v>
      </c>
      <c r="V615" s="70">
        <v>1800.11</v>
      </c>
      <c r="W615" s="70">
        <v>1772.39</v>
      </c>
      <c r="X615" s="70">
        <v>1655.93</v>
      </c>
      <c r="Y615" s="70">
        <v>1551.59</v>
      </c>
      <c r="Z615" s="70">
        <v>1493.43</v>
      </c>
    </row>
    <row r="616" spans="2:26" ht="12.75">
      <c r="B616" s="93">
        <v>43485</v>
      </c>
      <c r="C616" s="70">
        <v>1406.83</v>
      </c>
      <c r="D616" s="70">
        <v>1377.16</v>
      </c>
      <c r="E616" s="70">
        <v>1360.78</v>
      </c>
      <c r="F616" s="70">
        <v>1343.62</v>
      </c>
      <c r="G616" s="70">
        <v>1360.33</v>
      </c>
      <c r="H616" s="70">
        <v>1402.6</v>
      </c>
      <c r="I616" s="70">
        <v>1425.53</v>
      </c>
      <c r="J616" s="70">
        <v>1443.02</v>
      </c>
      <c r="K616" s="70">
        <v>1512.58</v>
      </c>
      <c r="L616" s="70">
        <v>1636.11</v>
      </c>
      <c r="M616" s="70">
        <v>1679.11</v>
      </c>
      <c r="N616" s="70">
        <v>1668.69</v>
      </c>
      <c r="O616" s="70">
        <v>1660.74</v>
      </c>
      <c r="P616" s="70">
        <v>1673.48</v>
      </c>
      <c r="Q616" s="70">
        <v>1694.18</v>
      </c>
      <c r="R616" s="70">
        <v>1745.19</v>
      </c>
      <c r="S616" s="70">
        <v>1804.98</v>
      </c>
      <c r="T616" s="70">
        <v>1791.76</v>
      </c>
      <c r="U616" s="70">
        <v>1777.78</v>
      </c>
      <c r="V616" s="70">
        <v>1752.66</v>
      </c>
      <c r="W616" s="70">
        <v>1681.82</v>
      </c>
      <c r="X616" s="70">
        <v>1629.84</v>
      </c>
      <c r="Y616" s="70">
        <v>1509.72</v>
      </c>
      <c r="Z616" s="70">
        <v>1422.9</v>
      </c>
    </row>
    <row r="617" spans="2:26" ht="12.75">
      <c r="B617" s="93">
        <v>43486</v>
      </c>
      <c r="C617" s="70">
        <v>1378.06</v>
      </c>
      <c r="D617" s="70">
        <v>1349.63</v>
      </c>
      <c r="E617" s="70">
        <v>1329.27</v>
      </c>
      <c r="F617" s="70">
        <v>1348.34</v>
      </c>
      <c r="G617" s="70">
        <v>1384.95</v>
      </c>
      <c r="H617" s="70">
        <v>1461.67</v>
      </c>
      <c r="I617" s="70">
        <v>1583.16</v>
      </c>
      <c r="J617" s="70">
        <v>1669.9</v>
      </c>
      <c r="K617" s="70">
        <v>1660.7</v>
      </c>
      <c r="L617" s="70">
        <v>1658.06</v>
      </c>
      <c r="M617" s="70">
        <v>1647.39</v>
      </c>
      <c r="N617" s="70">
        <v>1631.47</v>
      </c>
      <c r="O617" s="70">
        <v>1625.05</v>
      </c>
      <c r="P617" s="70">
        <v>1629.16</v>
      </c>
      <c r="Q617" s="70">
        <v>1637.54</v>
      </c>
      <c r="R617" s="70">
        <v>1650.23</v>
      </c>
      <c r="S617" s="70">
        <v>1656.27</v>
      </c>
      <c r="T617" s="70">
        <v>1638.09</v>
      </c>
      <c r="U617" s="70">
        <v>1626</v>
      </c>
      <c r="V617" s="70">
        <v>1616.82</v>
      </c>
      <c r="W617" s="70">
        <v>1582.17</v>
      </c>
      <c r="X617" s="70">
        <v>1524.24</v>
      </c>
      <c r="Y617" s="70">
        <v>1464.95</v>
      </c>
      <c r="Z617" s="70">
        <v>1381.17</v>
      </c>
    </row>
    <row r="618" spans="2:26" ht="12.75">
      <c r="B618" s="93">
        <v>43487</v>
      </c>
      <c r="C618" s="70">
        <v>1366.19</v>
      </c>
      <c r="D618" s="70">
        <v>1325.86</v>
      </c>
      <c r="E618" s="70">
        <v>1315.32</v>
      </c>
      <c r="F618" s="70">
        <v>1334.57</v>
      </c>
      <c r="G618" s="70">
        <v>1378.95</v>
      </c>
      <c r="H618" s="70">
        <v>1475.55</v>
      </c>
      <c r="I618" s="70">
        <v>1616.97</v>
      </c>
      <c r="J618" s="70">
        <v>1703.23</v>
      </c>
      <c r="K618" s="70">
        <v>1750.07</v>
      </c>
      <c r="L618" s="70">
        <v>1747.98</v>
      </c>
      <c r="M618" s="70">
        <v>1740.28</v>
      </c>
      <c r="N618" s="70">
        <v>1734.1</v>
      </c>
      <c r="O618" s="70">
        <v>1727.9</v>
      </c>
      <c r="P618" s="70">
        <v>1731.37</v>
      </c>
      <c r="Q618" s="70">
        <v>1739.9</v>
      </c>
      <c r="R618" s="70">
        <v>1748.89</v>
      </c>
      <c r="S618" s="70">
        <v>1764.17</v>
      </c>
      <c r="T618" s="70">
        <v>1745.26</v>
      </c>
      <c r="U618" s="70">
        <v>1732.02</v>
      </c>
      <c r="V618" s="70">
        <v>1715.97</v>
      </c>
      <c r="W618" s="70">
        <v>1679.56</v>
      </c>
      <c r="X618" s="70">
        <v>1601.81</v>
      </c>
      <c r="Y618" s="70">
        <v>1513.21</v>
      </c>
      <c r="Z618" s="70">
        <v>1462.64</v>
      </c>
    </row>
    <row r="619" spans="2:26" ht="12.75">
      <c r="B619" s="93">
        <v>43488</v>
      </c>
      <c r="C619" s="70">
        <v>1365.83</v>
      </c>
      <c r="D619" s="70">
        <v>1338.49</v>
      </c>
      <c r="E619" s="70">
        <v>1327.17</v>
      </c>
      <c r="F619" s="70">
        <v>1345.96</v>
      </c>
      <c r="G619" s="70">
        <v>1389.05</v>
      </c>
      <c r="H619" s="70">
        <v>1472.16</v>
      </c>
      <c r="I619" s="70">
        <v>1609.75</v>
      </c>
      <c r="J619" s="70">
        <v>1756.79</v>
      </c>
      <c r="K619" s="70">
        <v>1771.08</v>
      </c>
      <c r="L619" s="70">
        <v>1774.85</v>
      </c>
      <c r="M619" s="70">
        <v>1760.66</v>
      </c>
      <c r="N619" s="70">
        <v>1747.71</v>
      </c>
      <c r="O619" s="70">
        <v>1742.79</v>
      </c>
      <c r="P619" s="70">
        <v>1748.77</v>
      </c>
      <c r="Q619" s="70">
        <v>1759.14</v>
      </c>
      <c r="R619" s="70">
        <v>1769.76</v>
      </c>
      <c r="S619" s="70">
        <v>1773.73</v>
      </c>
      <c r="T619" s="70">
        <v>1755.38</v>
      </c>
      <c r="U619" s="70">
        <v>1738.12</v>
      </c>
      <c r="V619" s="70">
        <v>1718.83</v>
      </c>
      <c r="W619" s="70">
        <v>1665.42</v>
      </c>
      <c r="X619" s="70">
        <v>1587.26</v>
      </c>
      <c r="Y619" s="70">
        <v>1508.03</v>
      </c>
      <c r="Z619" s="70">
        <v>1452.08</v>
      </c>
    </row>
    <row r="620" spans="2:26" ht="12.75">
      <c r="B620" s="93">
        <v>43489</v>
      </c>
      <c r="C620" s="70">
        <v>1378.9</v>
      </c>
      <c r="D620" s="70">
        <v>1334.6</v>
      </c>
      <c r="E620" s="70">
        <v>1323.92</v>
      </c>
      <c r="F620" s="70">
        <v>1342.07</v>
      </c>
      <c r="G620" s="70">
        <v>1388.45</v>
      </c>
      <c r="H620" s="70">
        <v>1514.63</v>
      </c>
      <c r="I620" s="70">
        <v>1697.09</v>
      </c>
      <c r="J620" s="70">
        <v>1771.17</v>
      </c>
      <c r="K620" s="70">
        <v>1798.81</v>
      </c>
      <c r="L620" s="70">
        <v>1815.77</v>
      </c>
      <c r="M620" s="70">
        <v>1805.75</v>
      </c>
      <c r="N620" s="70">
        <v>1788.66</v>
      </c>
      <c r="O620" s="70">
        <v>1778.17</v>
      </c>
      <c r="P620" s="70">
        <v>1778.31</v>
      </c>
      <c r="Q620" s="70">
        <v>1778.63</v>
      </c>
      <c r="R620" s="70">
        <v>1785.78</v>
      </c>
      <c r="S620" s="70">
        <v>1789.18</v>
      </c>
      <c r="T620" s="70">
        <v>1773.54</v>
      </c>
      <c r="U620" s="70">
        <v>1764.72</v>
      </c>
      <c r="V620" s="70">
        <v>1751.87</v>
      </c>
      <c r="W620" s="70">
        <v>1714.39</v>
      </c>
      <c r="X620" s="70">
        <v>1666.71</v>
      </c>
      <c r="Y620" s="70">
        <v>1554.93</v>
      </c>
      <c r="Z620" s="70">
        <v>1470.49</v>
      </c>
    </row>
    <row r="621" spans="2:26" ht="12.75">
      <c r="B621" s="93">
        <v>43490</v>
      </c>
      <c r="C621" s="70">
        <v>1392.84</v>
      </c>
      <c r="D621" s="70">
        <v>1346.83</v>
      </c>
      <c r="E621" s="70">
        <v>1339.82</v>
      </c>
      <c r="F621" s="70">
        <v>1356.06</v>
      </c>
      <c r="G621" s="70">
        <v>1398.25</v>
      </c>
      <c r="H621" s="70">
        <v>1506.93</v>
      </c>
      <c r="I621" s="70">
        <v>1706.3</v>
      </c>
      <c r="J621" s="70">
        <v>1780.11</v>
      </c>
      <c r="K621" s="70">
        <v>1816.38</v>
      </c>
      <c r="L621" s="70">
        <v>1833.53</v>
      </c>
      <c r="M621" s="70">
        <v>1823.21</v>
      </c>
      <c r="N621" s="70">
        <v>1809.75</v>
      </c>
      <c r="O621" s="70">
        <v>1790.66</v>
      </c>
      <c r="P621" s="70">
        <v>1791.2</v>
      </c>
      <c r="Q621" s="70">
        <v>1794.06</v>
      </c>
      <c r="R621" s="70">
        <v>1801.12</v>
      </c>
      <c r="S621" s="70">
        <v>1805.62</v>
      </c>
      <c r="T621" s="70">
        <v>1804.22</v>
      </c>
      <c r="U621" s="70">
        <v>1794.47</v>
      </c>
      <c r="V621" s="70">
        <v>1786.59</v>
      </c>
      <c r="W621" s="70">
        <v>1744.72</v>
      </c>
      <c r="X621" s="70">
        <v>1714.59</v>
      </c>
      <c r="Y621" s="70">
        <v>1587.4</v>
      </c>
      <c r="Z621" s="70">
        <v>1514.3</v>
      </c>
    </row>
    <row r="622" spans="2:26" ht="12.75">
      <c r="B622" s="93">
        <v>43491</v>
      </c>
      <c r="C622" s="70">
        <v>1450.65</v>
      </c>
      <c r="D622" s="70">
        <v>1394.33</v>
      </c>
      <c r="E622" s="70">
        <v>1396.19</v>
      </c>
      <c r="F622" s="70">
        <v>1375.31</v>
      </c>
      <c r="G622" s="70">
        <v>1384.04</v>
      </c>
      <c r="H622" s="70">
        <v>1429.61</v>
      </c>
      <c r="I622" s="70">
        <v>1478.38</v>
      </c>
      <c r="J622" s="70">
        <v>1653.72</v>
      </c>
      <c r="K622" s="70">
        <v>1749.95</v>
      </c>
      <c r="L622" s="70">
        <v>1822.76</v>
      </c>
      <c r="M622" s="70">
        <v>1821.62</v>
      </c>
      <c r="N622" s="70">
        <v>1796.14</v>
      </c>
      <c r="O622" s="70">
        <v>1770.78</v>
      </c>
      <c r="P622" s="70">
        <v>1798.85</v>
      </c>
      <c r="Q622" s="70">
        <v>1778.69</v>
      </c>
      <c r="R622" s="70">
        <v>1827.28</v>
      </c>
      <c r="S622" s="70">
        <v>1826.52</v>
      </c>
      <c r="T622" s="70">
        <v>1809.92</v>
      </c>
      <c r="U622" s="70">
        <v>1793.03</v>
      </c>
      <c r="V622" s="70">
        <v>1769.13</v>
      </c>
      <c r="W622" s="70">
        <v>1754.48</v>
      </c>
      <c r="X622" s="70">
        <v>1660.66</v>
      </c>
      <c r="Y622" s="70">
        <v>1550.49</v>
      </c>
      <c r="Z622" s="70">
        <v>1441.75</v>
      </c>
    </row>
    <row r="623" spans="2:26" ht="12.75">
      <c r="B623" s="93">
        <v>43492</v>
      </c>
      <c r="C623" s="70">
        <v>1396.14</v>
      </c>
      <c r="D623" s="70">
        <v>1346.43</v>
      </c>
      <c r="E623" s="70">
        <v>1350.51</v>
      </c>
      <c r="F623" s="70">
        <v>1342.05</v>
      </c>
      <c r="G623" s="70">
        <v>1350.35</v>
      </c>
      <c r="H623" s="70">
        <v>1382.8</v>
      </c>
      <c r="I623" s="70">
        <v>1435.42</v>
      </c>
      <c r="J623" s="70">
        <v>1476.25</v>
      </c>
      <c r="K623" s="70">
        <v>1588.64</v>
      </c>
      <c r="L623" s="70">
        <v>1691.96</v>
      </c>
      <c r="M623" s="70">
        <v>1758</v>
      </c>
      <c r="N623" s="70">
        <v>1750.3</v>
      </c>
      <c r="O623" s="70">
        <v>1732.25</v>
      </c>
      <c r="P623" s="70">
        <v>1765.21</v>
      </c>
      <c r="Q623" s="70">
        <v>1773.21</v>
      </c>
      <c r="R623" s="70">
        <v>1808.33</v>
      </c>
      <c r="S623" s="70">
        <v>1821.28</v>
      </c>
      <c r="T623" s="70">
        <v>1788.67</v>
      </c>
      <c r="U623" s="70">
        <v>1791.45</v>
      </c>
      <c r="V623" s="70">
        <v>1769.77</v>
      </c>
      <c r="W623" s="70">
        <v>1704.13</v>
      </c>
      <c r="X623" s="70">
        <v>1592.18</v>
      </c>
      <c r="Y623" s="70">
        <v>1495.05</v>
      </c>
      <c r="Z623" s="70">
        <v>1431.83</v>
      </c>
    </row>
    <row r="624" spans="2:26" ht="12.75">
      <c r="B624" s="93">
        <v>43493</v>
      </c>
      <c r="C624" s="70">
        <v>1368.04</v>
      </c>
      <c r="D624" s="70">
        <v>1317.97</v>
      </c>
      <c r="E624" s="70">
        <v>1306.94</v>
      </c>
      <c r="F624" s="70">
        <v>1319.06</v>
      </c>
      <c r="G624" s="70">
        <v>1380.79</v>
      </c>
      <c r="H624" s="70">
        <v>1486.2</v>
      </c>
      <c r="I624" s="70">
        <v>1604.66</v>
      </c>
      <c r="J624" s="70">
        <v>1698.11</v>
      </c>
      <c r="K624" s="70">
        <v>1697.17</v>
      </c>
      <c r="L624" s="70">
        <v>1690.39</v>
      </c>
      <c r="M624" s="70">
        <v>1680.05</v>
      </c>
      <c r="N624" s="70">
        <v>1681.8</v>
      </c>
      <c r="O624" s="70">
        <v>1664.05</v>
      </c>
      <c r="P624" s="70">
        <v>1665.23</v>
      </c>
      <c r="Q624" s="70">
        <v>1672.27</v>
      </c>
      <c r="R624" s="70">
        <v>1681.76</v>
      </c>
      <c r="S624" s="70">
        <v>1685.78</v>
      </c>
      <c r="T624" s="70">
        <v>1667.82</v>
      </c>
      <c r="U624" s="70">
        <v>1655.44</v>
      </c>
      <c r="V624" s="70">
        <v>1639.28</v>
      </c>
      <c r="W624" s="70">
        <v>1597.16</v>
      </c>
      <c r="X624" s="70">
        <v>1569.96</v>
      </c>
      <c r="Y624" s="70">
        <v>1501.66</v>
      </c>
      <c r="Z624" s="70">
        <v>1433.43</v>
      </c>
    </row>
    <row r="625" spans="2:26" ht="12.75">
      <c r="B625" s="93">
        <v>43494</v>
      </c>
      <c r="C625" s="70">
        <v>1380.31</v>
      </c>
      <c r="D625" s="70">
        <v>1352.22</v>
      </c>
      <c r="E625" s="70">
        <v>1351.42</v>
      </c>
      <c r="F625" s="70">
        <v>1365.18</v>
      </c>
      <c r="G625" s="70">
        <v>1416.55</v>
      </c>
      <c r="H625" s="70">
        <v>1529</v>
      </c>
      <c r="I625" s="70">
        <v>1657.1</v>
      </c>
      <c r="J625" s="70">
        <v>1748.21</v>
      </c>
      <c r="K625" s="70">
        <v>1781.16</v>
      </c>
      <c r="L625" s="70">
        <v>1773.88</v>
      </c>
      <c r="M625" s="70">
        <v>1754.08</v>
      </c>
      <c r="N625" s="70">
        <v>1754.84</v>
      </c>
      <c r="O625" s="70">
        <v>1734.66</v>
      </c>
      <c r="P625" s="70">
        <v>1723.77</v>
      </c>
      <c r="Q625" s="70">
        <v>1733.19</v>
      </c>
      <c r="R625" s="70">
        <v>1757.97</v>
      </c>
      <c r="S625" s="70">
        <v>1763.12</v>
      </c>
      <c r="T625" s="70">
        <v>1743.84</v>
      </c>
      <c r="U625" s="70">
        <v>1728.68</v>
      </c>
      <c r="V625" s="70">
        <v>1729.49</v>
      </c>
      <c r="W625" s="70">
        <v>1653.5</v>
      </c>
      <c r="X625" s="70">
        <v>1585.76</v>
      </c>
      <c r="Y625" s="70">
        <v>1510.82</v>
      </c>
      <c r="Z625" s="70">
        <v>1484.37</v>
      </c>
    </row>
    <row r="626" spans="2:26" ht="12.75">
      <c r="B626" s="93">
        <v>43495</v>
      </c>
      <c r="C626" s="70">
        <v>1402.22</v>
      </c>
      <c r="D626" s="70">
        <v>1382.31</v>
      </c>
      <c r="E626" s="70">
        <v>1368.64</v>
      </c>
      <c r="F626" s="70">
        <v>1389.73</v>
      </c>
      <c r="G626" s="70">
        <v>1448.37</v>
      </c>
      <c r="H626" s="70">
        <v>1552.13</v>
      </c>
      <c r="I626" s="70">
        <v>1702.73</v>
      </c>
      <c r="J626" s="70">
        <v>1785.66</v>
      </c>
      <c r="K626" s="70">
        <v>1809.14</v>
      </c>
      <c r="L626" s="70">
        <v>1806.16</v>
      </c>
      <c r="M626" s="70">
        <v>1798.69</v>
      </c>
      <c r="N626" s="70">
        <v>1797.78</v>
      </c>
      <c r="O626" s="70">
        <v>1780.18</v>
      </c>
      <c r="P626" s="70">
        <v>1776.88</v>
      </c>
      <c r="Q626" s="70">
        <v>1782.76</v>
      </c>
      <c r="R626" s="70">
        <v>1792.45</v>
      </c>
      <c r="S626" s="70">
        <v>1796.14</v>
      </c>
      <c r="T626" s="70">
        <v>1777.98</v>
      </c>
      <c r="U626" s="70">
        <v>1768.97</v>
      </c>
      <c r="V626" s="70">
        <v>1753.86</v>
      </c>
      <c r="W626" s="70">
        <v>1683.03</v>
      </c>
      <c r="X626" s="70">
        <v>1606.65</v>
      </c>
      <c r="Y626" s="70">
        <v>1516.75</v>
      </c>
      <c r="Z626" s="70">
        <v>1487.78</v>
      </c>
    </row>
    <row r="627" spans="2:26" ht="12.75">
      <c r="B627" s="193">
        <v>43496</v>
      </c>
      <c r="C627" s="111">
        <v>1394.4</v>
      </c>
      <c r="D627" s="111">
        <v>1367.16</v>
      </c>
      <c r="E627" s="111">
        <v>1362.95</v>
      </c>
      <c r="F627" s="111">
        <v>1383</v>
      </c>
      <c r="G627" s="111">
        <v>1438.32</v>
      </c>
      <c r="H627" s="111">
        <v>1518.43</v>
      </c>
      <c r="I627" s="111">
        <v>1709.58</v>
      </c>
      <c r="J627" s="111">
        <v>1779.51</v>
      </c>
      <c r="K627" s="111">
        <v>1778.86</v>
      </c>
      <c r="L627" s="111">
        <v>1806.47</v>
      </c>
      <c r="M627" s="111">
        <v>1796.61</v>
      </c>
      <c r="N627" s="111">
        <v>1796.14</v>
      </c>
      <c r="O627" s="111">
        <v>1773.66</v>
      </c>
      <c r="P627" s="111">
        <v>1736.27</v>
      </c>
      <c r="Q627" s="111">
        <v>1749.45</v>
      </c>
      <c r="R627" s="111">
        <v>1760.26</v>
      </c>
      <c r="S627" s="111">
        <v>1758.43</v>
      </c>
      <c r="T627" s="111">
        <v>1739.06</v>
      </c>
      <c r="U627" s="111">
        <v>1727.77</v>
      </c>
      <c r="V627" s="111">
        <v>1720.69</v>
      </c>
      <c r="W627" s="111">
        <v>1660.95</v>
      </c>
      <c r="X627" s="111">
        <v>1624.99</v>
      </c>
      <c r="Y627" s="111">
        <v>1522.64</v>
      </c>
      <c r="Z627" s="111">
        <v>1471.61</v>
      </c>
    </row>
    <row r="628" spans="2:26" ht="12.75">
      <c r="B628" s="78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2:26" ht="12.75">
      <c r="B629" s="259" t="s">
        <v>83</v>
      </c>
      <c r="C629" s="263" t="s">
        <v>202</v>
      </c>
      <c r="D629" s="264"/>
      <c r="E629" s="264"/>
      <c r="F629" s="264"/>
      <c r="G629" s="264"/>
      <c r="H629" s="264"/>
      <c r="I629" s="264"/>
      <c r="J629" s="264"/>
      <c r="K629" s="264"/>
      <c r="L629" s="264"/>
      <c r="M629" s="264"/>
      <c r="N629" s="264"/>
      <c r="O629" s="264"/>
      <c r="P629" s="264"/>
      <c r="Q629" s="264"/>
      <c r="R629" s="264"/>
      <c r="S629" s="264"/>
      <c r="T629" s="264"/>
      <c r="U629" s="264"/>
      <c r="V629" s="264"/>
      <c r="W629" s="264"/>
      <c r="X629" s="264"/>
      <c r="Y629" s="264"/>
      <c r="Z629" s="265"/>
    </row>
    <row r="630" spans="2:26" ht="12.75">
      <c r="B630" s="267"/>
      <c r="C630" s="92" t="s">
        <v>18</v>
      </c>
      <c r="D630" s="92" t="s">
        <v>19</v>
      </c>
      <c r="E630" s="92" t="s">
        <v>20</v>
      </c>
      <c r="F630" s="92" t="s">
        <v>21</v>
      </c>
      <c r="G630" s="92" t="s">
        <v>22</v>
      </c>
      <c r="H630" s="92" t="s">
        <v>23</v>
      </c>
      <c r="I630" s="92" t="s">
        <v>24</v>
      </c>
      <c r="J630" s="92" t="s">
        <v>25</v>
      </c>
      <c r="K630" s="92" t="s">
        <v>26</v>
      </c>
      <c r="L630" s="92" t="s">
        <v>27</v>
      </c>
      <c r="M630" s="92" t="s">
        <v>28</v>
      </c>
      <c r="N630" s="92" t="s">
        <v>29</v>
      </c>
      <c r="O630" s="92" t="s">
        <v>30</v>
      </c>
      <c r="P630" s="92" t="s">
        <v>31</v>
      </c>
      <c r="Q630" s="92" t="s">
        <v>32</v>
      </c>
      <c r="R630" s="92" t="s">
        <v>33</v>
      </c>
      <c r="S630" s="92" t="s">
        <v>34</v>
      </c>
      <c r="T630" s="92" t="s">
        <v>35</v>
      </c>
      <c r="U630" s="92" t="s">
        <v>36</v>
      </c>
      <c r="V630" s="92" t="s">
        <v>37</v>
      </c>
      <c r="W630" s="92" t="s">
        <v>38</v>
      </c>
      <c r="X630" s="92" t="s">
        <v>39</v>
      </c>
      <c r="Y630" s="92" t="s">
        <v>40</v>
      </c>
      <c r="Z630" s="92" t="s">
        <v>41</v>
      </c>
    </row>
    <row r="631" spans="2:26" ht="12" customHeight="1">
      <c r="B631" s="93">
        <v>43466</v>
      </c>
      <c r="C631" s="70">
        <v>1538.58</v>
      </c>
      <c r="D631" s="70">
        <v>1517.32</v>
      </c>
      <c r="E631" s="70">
        <v>1507.14</v>
      </c>
      <c r="F631" s="70">
        <v>1482.23</v>
      </c>
      <c r="G631" s="70">
        <v>1464.55</v>
      </c>
      <c r="H631" s="70">
        <v>1463.37</v>
      </c>
      <c r="I631" s="70">
        <v>1477.42</v>
      </c>
      <c r="J631" s="70">
        <v>1489.26</v>
      </c>
      <c r="K631" s="70">
        <v>1498.1</v>
      </c>
      <c r="L631" s="70">
        <v>1500.59</v>
      </c>
      <c r="M631" s="70">
        <v>1522.1</v>
      </c>
      <c r="N631" s="70">
        <v>1552.77</v>
      </c>
      <c r="O631" s="70">
        <v>1571.05</v>
      </c>
      <c r="P631" s="70">
        <v>1598.56</v>
      </c>
      <c r="Q631" s="70">
        <v>1660.38</v>
      </c>
      <c r="R631" s="70">
        <v>1738.32</v>
      </c>
      <c r="S631" s="70">
        <v>1762.23</v>
      </c>
      <c r="T631" s="70">
        <v>1757.83</v>
      </c>
      <c r="U631" s="70">
        <v>1752.12</v>
      </c>
      <c r="V631" s="70">
        <v>1747.32</v>
      </c>
      <c r="W631" s="70">
        <v>1737.18</v>
      </c>
      <c r="X631" s="70">
        <v>1724.73</v>
      </c>
      <c r="Y631" s="70">
        <v>1690.11</v>
      </c>
      <c r="Z631" s="70">
        <v>1542.19</v>
      </c>
    </row>
    <row r="632" spans="2:26" ht="12" customHeight="1">
      <c r="B632" s="93">
        <v>43467</v>
      </c>
      <c r="C632" s="70">
        <v>1519.08</v>
      </c>
      <c r="D632" s="70">
        <v>1494.81</v>
      </c>
      <c r="E632" s="70">
        <v>1449.31</v>
      </c>
      <c r="F632" s="70">
        <v>1428.84</v>
      </c>
      <c r="G632" s="70">
        <v>1446</v>
      </c>
      <c r="H632" s="70">
        <v>1475.38</v>
      </c>
      <c r="I632" s="70">
        <v>1524.07</v>
      </c>
      <c r="J632" s="70">
        <v>1541.76</v>
      </c>
      <c r="K632" s="70">
        <v>1600.81</v>
      </c>
      <c r="L632" s="70">
        <v>1667.5</v>
      </c>
      <c r="M632" s="70">
        <v>1767.77</v>
      </c>
      <c r="N632" s="70">
        <v>1777.08</v>
      </c>
      <c r="O632" s="70">
        <v>1798.25</v>
      </c>
      <c r="P632" s="70">
        <v>1810.86</v>
      </c>
      <c r="Q632" s="70">
        <v>1860.95</v>
      </c>
      <c r="R632" s="70">
        <v>1904.6</v>
      </c>
      <c r="S632" s="70">
        <v>1913.16</v>
      </c>
      <c r="T632" s="70">
        <v>1905.13</v>
      </c>
      <c r="U632" s="70">
        <v>1890.86</v>
      </c>
      <c r="V632" s="70">
        <v>1894.03</v>
      </c>
      <c r="W632" s="70">
        <v>1875.36</v>
      </c>
      <c r="X632" s="70">
        <v>1829.31</v>
      </c>
      <c r="Y632" s="70">
        <v>1737.51</v>
      </c>
      <c r="Z632" s="70">
        <v>1580.21</v>
      </c>
    </row>
    <row r="633" spans="2:26" ht="12" customHeight="1">
      <c r="B633" s="93">
        <v>43468</v>
      </c>
      <c r="C633" s="70">
        <v>1536.05</v>
      </c>
      <c r="D633" s="70">
        <v>1507.85</v>
      </c>
      <c r="E633" s="70">
        <v>1488.56</v>
      </c>
      <c r="F633" s="70">
        <v>1472.58</v>
      </c>
      <c r="G633" s="70">
        <v>1496.6</v>
      </c>
      <c r="H633" s="70">
        <v>1521.74</v>
      </c>
      <c r="I633" s="70">
        <v>1570.52</v>
      </c>
      <c r="J633" s="70">
        <v>1617.53</v>
      </c>
      <c r="K633" s="70">
        <v>1728.32</v>
      </c>
      <c r="L633" s="70">
        <v>1792.74</v>
      </c>
      <c r="M633" s="70">
        <v>1858.31</v>
      </c>
      <c r="N633" s="70">
        <v>1845.76</v>
      </c>
      <c r="O633" s="70">
        <v>1845.04</v>
      </c>
      <c r="P633" s="70">
        <v>1857.69</v>
      </c>
      <c r="Q633" s="70">
        <v>1877.77</v>
      </c>
      <c r="R633" s="70">
        <v>1885.99</v>
      </c>
      <c r="S633" s="70">
        <v>1888.15</v>
      </c>
      <c r="T633" s="70">
        <v>1878.56</v>
      </c>
      <c r="U633" s="70">
        <v>1875.17</v>
      </c>
      <c r="V633" s="70">
        <v>1868.69</v>
      </c>
      <c r="W633" s="70">
        <v>1828.3</v>
      </c>
      <c r="X633" s="70">
        <v>1802.74</v>
      </c>
      <c r="Y633" s="70">
        <v>1700.46</v>
      </c>
      <c r="Z633" s="70">
        <v>1552.24</v>
      </c>
    </row>
    <row r="634" spans="2:26" ht="12.75">
      <c r="B634" s="93">
        <v>43469</v>
      </c>
      <c r="C634" s="70">
        <v>1518.5</v>
      </c>
      <c r="D634" s="70">
        <v>1484.88</v>
      </c>
      <c r="E634" s="70">
        <v>1440.08</v>
      </c>
      <c r="F634" s="70">
        <v>1427.04</v>
      </c>
      <c r="G634" s="70">
        <v>1445.1</v>
      </c>
      <c r="H634" s="70">
        <v>1483.76</v>
      </c>
      <c r="I634" s="70">
        <v>1553.45</v>
      </c>
      <c r="J634" s="70">
        <v>1599.58</v>
      </c>
      <c r="K634" s="70">
        <v>1691.23</v>
      </c>
      <c r="L634" s="70">
        <v>1782.21</v>
      </c>
      <c r="M634" s="70">
        <v>1859.18</v>
      </c>
      <c r="N634" s="70">
        <v>1846.69</v>
      </c>
      <c r="O634" s="70">
        <v>1840.56</v>
      </c>
      <c r="P634" s="70">
        <v>1842.3</v>
      </c>
      <c r="Q634" s="70">
        <v>1855.33</v>
      </c>
      <c r="R634" s="70">
        <v>1895.13</v>
      </c>
      <c r="S634" s="70">
        <v>1904.96</v>
      </c>
      <c r="T634" s="70">
        <v>1900.21</v>
      </c>
      <c r="U634" s="70">
        <v>1895.4</v>
      </c>
      <c r="V634" s="70">
        <v>1892.11</v>
      </c>
      <c r="W634" s="70">
        <v>1845.52</v>
      </c>
      <c r="X634" s="70">
        <v>1835.01</v>
      </c>
      <c r="Y634" s="70">
        <v>1695.85</v>
      </c>
      <c r="Z634" s="70">
        <v>1569.05</v>
      </c>
    </row>
    <row r="635" spans="2:26" ht="12.75" customHeight="1">
      <c r="B635" s="93">
        <v>43470</v>
      </c>
      <c r="C635" s="70">
        <v>1535.97</v>
      </c>
      <c r="D635" s="70">
        <v>1488.6</v>
      </c>
      <c r="E635" s="70">
        <v>1467.6</v>
      </c>
      <c r="F635" s="70">
        <v>1426.07</v>
      </c>
      <c r="G635" s="70">
        <v>1454.28</v>
      </c>
      <c r="H635" s="70">
        <v>1504.78</v>
      </c>
      <c r="I635" s="70">
        <v>1555.81</v>
      </c>
      <c r="J635" s="70">
        <v>1613.68</v>
      </c>
      <c r="K635" s="70">
        <v>1698.41</v>
      </c>
      <c r="L635" s="70">
        <v>1776.27</v>
      </c>
      <c r="M635" s="70">
        <v>1810.98</v>
      </c>
      <c r="N635" s="70">
        <v>1804.65</v>
      </c>
      <c r="O635" s="70">
        <v>1776.1</v>
      </c>
      <c r="P635" s="70">
        <v>1780.14</v>
      </c>
      <c r="Q635" s="70">
        <v>1805.07</v>
      </c>
      <c r="R635" s="70">
        <v>1825.85</v>
      </c>
      <c r="S635" s="70">
        <v>1840.96</v>
      </c>
      <c r="T635" s="70">
        <v>1831.17</v>
      </c>
      <c r="U635" s="70">
        <v>1823.19</v>
      </c>
      <c r="V635" s="70">
        <v>1838.57</v>
      </c>
      <c r="W635" s="70">
        <v>1814.37</v>
      </c>
      <c r="X635" s="70">
        <v>1774.98</v>
      </c>
      <c r="Y635" s="70">
        <v>1689.32</v>
      </c>
      <c r="Z635" s="70">
        <v>1557.1</v>
      </c>
    </row>
    <row r="636" spans="2:26" ht="12.75">
      <c r="B636" s="93">
        <v>43471</v>
      </c>
      <c r="C636" s="70">
        <v>1534.44</v>
      </c>
      <c r="D636" s="70">
        <v>1493.73</v>
      </c>
      <c r="E636" s="70">
        <v>1472.96</v>
      </c>
      <c r="F636" s="70">
        <v>1441.34</v>
      </c>
      <c r="G636" s="70">
        <v>1461.39</v>
      </c>
      <c r="H636" s="70">
        <v>1515.85</v>
      </c>
      <c r="I636" s="70">
        <v>1557.53</v>
      </c>
      <c r="J636" s="70">
        <v>1617.5</v>
      </c>
      <c r="K636" s="70">
        <v>1696.34</v>
      </c>
      <c r="L636" s="70">
        <v>1819.88</v>
      </c>
      <c r="M636" s="70">
        <v>1857.7</v>
      </c>
      <c r="N636" s="70">
        <v>1844.9</v>
      </c>
      <c r="O636" s="70">
        <v>1842.92</v>
      </c>
      <c r="P636" s="70">
        <v>1835.2</v>
      </c>
      <c r="Q636" s="70">
        <v>1858.67</v>
      </c>
      <c r="R636" s="70">
        <v>1886.58</v>
      </c>
      <c r="S636" s="70">
        <v>1891.87</v>
      </c>
      <c r="T636" s="70">
        <v>1880.61</v>
      </c>
      <c r="U636" s="70">
        <v>1876.79</v>
      </c>
      <c r="V636" s="70">
        <v>1868.1</v>
      </c>
      <c r="W636" s="70">
        <v>1831.71</v>
      </c>
      <c r="X636" s="70">
        <v>1790.33</v>
      </c>
      <c r="Y636" s="70">
        <v>1716.17</v>
      </c>
      <c r="Z636" s="70">
        <v>1551.61</v>
      </c>
    </row>
    <row r="637" spans="2:26" ht="15" customHeight="1">
      <c r="B637" s="93">
        <v>43472</v>
      </c>
      <c r="C637" s="70">
        <v>1523.75</v>
      </c>
      <c r="D637" s="70">
        <v>1492.72</v>
      </c>
      <c r="E637" s="70">
        <v>1460.1</v>
      </c>
      <c r="F637" s="70">
        <v>1448.21</v>
      </c>
      <c r="G637" s="70">
        <v>1443.48</v>
      </c>
      <c r="H637" s="70">
        <v>1474.37</v>
      </c>
      <c r="I637" s="70">
        <v>1525.68</v>
      </c>
      <c r="J637" s="70">
        <v>1557.8</v>
      </c>
      <c r="K637" s="70">
        <v>1602.77</v>
      </c>
      <c r="L637" s="70">
        <v>1665.37</v>
      </c>
      <c r="M637" s="70">
        <v>1692.46</v>
      </c>
      <c r="N637" s="70">
        <v>1728.69</v>
      </c>
      <c r="O637" s="70">
        <v>1731.84</v>
      </c>
      <c r="P637" s="70">
        <v>1769.83</v>
      </c>
      <c r="Q637" s="70">
        <v>1786.73</v>
      </c>
      <c r="R637" s="70">
        <v>1812.87</v>
      </c>
      <c r="S637" s="70">
        <v>1817.44</v>
      </c>
      <c r="T637" s="70">
        <v>1809.18</v>
      </c>
      <c r="U637" s="70">
        <v>1805.84</v>
      </c>
      <c r="V637" s="70">
        <v>1798.65</v>
      </c>
      <c r="W637" s="70">
        <v>1778.89</v>
      </c>
      <c r="X637" s="70">
        <v>1744.7</v>
      </c>
      <c r="Y637" s="70">
        <v>1666.33</v>
      </c>
      <c r="Z637" s="70">
        <v>1548.77</v>
      </c>
    </row>
    <row r="638" spans="2:26" ht="11.25" customHeight="1">
      <c r="B638" s="93">
        <v>43473</v>
      </c>
      <c r="C638" s="70">
        <v>1520.46</v>
      </c>
      <c r="D638" s="70">
        <v>1492.76</v>
      </c>
      <c r="E638" s="70">
        <v>1455.98</v>
      </c>
      <c r="F638" s="70">
        <v>1435.59</v>
      </c>
      <c r="G638" s="70">
        <v>1448.53</v>
      </c>
      <c r="H638" s="70">
        <v>1477.47</v>
      </c>
      <c r="I638" s="70">
        <v>1538.35</v>
      </c>
      <c r="J638" s="70">
        <v>1578.31</v>
      </c>
      <c r="K638" s="70">
        <v>1652.05</v>
      </c>
      <c r="L638" s="70">
        <v>1803.14</v>
      </c>
      <c r="M638" s="70">
        <v>1808.02</v>
      </c>
      <c r="N638" s="70">
        <v>1825.93</v>
      </c>
      <c r="O638" s="70">
        <v>1826.74</v>
      </c>
      <c r="P638" s="70">
        <v>1841.28</v>
      </c>
      <c r="Q638" s="70">
        <v>1866.76</v>
      </c>
      <c r="R638" s="70">
        <v>1885.55</v>
      </c>
      <c r="S638" s="70">
        <v>1892.59</v>
      </c>
      <c r="T638" s="70">
        <v>1882.59</v>
      </c>
      <c r="U638" s="70">
        <v>1869.16</v>
      </c>
      <c r="V638" s="70">
        <v>1866.03</v>
      </c>
      <c r="W638" s="70">
        <v>1833.8</v>
      </c>
      <c r="X638" s="70">
        <v>1770.05</v>
      </c>
      <c r="Y638" s="70">
        <v>1664.25</v>
      </c>
      <c r="Z638" s="70">
        <v>1569.04</v>
      </c>
    </row>
    <row r="639" spans="2:26" ht="11.25" customHeight="1">
      <c r="B639" s="93">
        <v>43474</v>
      </c>
      <c r="C639" s="70">
        <v>1485.97</v>
      </c>
      <c r="D639" s="70">
        <v>1424.15</v>
      </c>
      <c r="E639" s="70">
        <v>1400.63</v>
      </c>
      <c r="F639" s="70">
        <v>1400.61</v>
      </c>
      <c r="G639" s="70">
        <v>1462.08</v>
      </c>
      <c r="H639" s="70">
        <v>1562.39</v>
      </c>
      <c r="I639" s="70">
        <v>1638.36</v>
      </c>
      <c r="J639" s="70">
        <v>1750.86</v>
      </c>
      <c r="K639" s="70">
        <v>1779.32</v>
      </c>
      <c r="L639" s="70">
        <v>1778.51</v>
      </c>
      <c r="M639" s="70">
        <v>1772.77</v>
      </c>
      <c r="N639" s="70">
        <v>1765.83</v>
      </c>
      <c r="O639" s="70">
        <v>1766.35</v>
      </c>
      <c r="P639" s="70">
        <v>1768.29</v>
      </c>
      <c r="Q639" s="70">
        <v>1774.6</v>
      </c>
      <c r="R639" s="70">
        <v>1784.09</v>
      </c>
      <c r="S639" s="70">
        <v>1787.79</v>
      </c>
      <c r="T639" s="70">
        <v>1778.06</v>
      </c>
      <c r="U639" s="70">
        <v>1772.18</v>
      </c>
      <c r="V639" s="70">
        <v>1758.54</v>
      </c>
      <c r="W639" s="70">
        <v>1740.78</v>
      </c>
      <c r="X639" s="70">
        <v>1726.85</v>
      </c>
      <c r="Y639" s="70">
        <v>1688.93</v>
      </c>
      <c r="Z639" s="70">
        <v>1545.53</v>
      </c>
    </row>
    <row r="640" spans="2:26" ht="12.75">
      <c r="B640" s="93">
        <v>43475</v>
      </c>
      <c r="C640" s="70">
        <v>1516.71</v>
      </c>
      <c r="D640" s="70">
        <v>1489.41</v>
      </c>
      <c r="E640" s="70">
        <v>1447.47</v>
      </c>
      <c r="F640" s="70">
        <v>1463.25</v>
      </c>
      <c r="G640" s="70">
        <v>1534.08</v>
      </c>
      <c r="H640" s="70">
        <v>1604.17</v>
      </c>
      <c r="I640" s="70">
        <v>1687.46</v>
      </c>
      <c r="J640" s="70">
        <v>1791.58</v>
      </c>
      <c r="K640" s="70">
        <v>1797.15</v>
      </c>
      <c r="L640" s="70">
        <v>1801.28</v>
      </c>
      <c r="M640" s="70">
        <v>1794.62</v>
      </c>
      <c r="N640" s="70">
        <v>1790.62</v>
      </c>
      <c r="O640" s="70">
        <v>1787.76</v>
      </c>
      <c r="P640" s="70">
        <v>1794.29</v>
      </c>
      <c r="Q640" s="70">
        <v>1802.89</v>
      </c>
      <c r="R640" s="70">
        <v>1814.65</v>
      </c>
      <c r="S640" s="70">
        <v>1820.2</v>
      </c>
      <c r="T640" s="70">
        <v>1802.06</v>
      </c>
      <c r="U640" s="70">
        <v>1799.98</v>
      </c>
      <c r="V640" s="70">
        <v>1792.29</v>
      </c>
      <c r="W640" s="70">
        <v>1757.74</v>
      </c>
      <c r="X640" s="70">
        <v>1747.24</v>
      </c>
      <c r="Y640" s="70">
        <v>1701.3</v>
      </c>
      <c r="Z640" s="70">
        <v>1581.77</v>
      </c>
    </row>
    <row r="641" spans="2:26" ht="14.25" customHeight="1">
      <c r="B641" s="93">
        <v>43476</v>
      </c>
      <c r="C641" s="70">
        <v>1544.8</v>
      </c>
      <c r="D641" s="70">
        <v>1515.07</v>
      </c>
      <c r="E641" s="70">
        <v>1495.7</v>
      </c>
      <c r="F641" s="70">
        <v>1506.02</v>
      </c>
      <c r="G641" s="70">
        <v>1552</v>
      </c>
      <c r="H641" s="70">
        <v>1619.64</v>
      </c>
      <c r="I641" s="70">
        <v>1734.8</v>
      </c>
      <c r="J641" s="70">
        <v>1851.04</v>
      </c>
      <c r="K641" s="70">
        <v>1899.96</v>
      </c>
      <c r="L641" s="70">
        <v>1913.09</v>
      </c>
      <c r="M641" s="70">
        <v>1898.89</v>
      </c>
      <c r="N641" s="70">
        <v>1899.73</v>
      </c>
      <c r="O641" s="70">
        <v>1886.97</v>
      </c>
      <c r="P641" s="70">
        <v>1890.69</v>
      </c>
      <c r="Q641" s="70">
        <v>1902.37</v>
      </c>
      <c r="R641" s="70">
        <v>1914.82</v>
      </c>
      <c r="S641" s="70">
        <v>1917.24</v>
      </c>
      <c r="T641" s="70">
        <v>1902.58</v>
      </c>
      <c r="U641" s="70">
        <v>1891.55</v>
      </c>
      <c r="V641" s="70">
        <v>1892.27</v>
      </c>
      <c r="W641" s="70">
        <v>1849.17</v>
      </c>
      <c r="X641" s="70">
        <v>1836.6</v>
      </c>
      <c r="Y641" s="70">
        <v>1751.75</v>
      </c>
      <c r="Z641" s="70">
        <v>1706.68</v>
      </c>
    </row>
    <row r="642" spans="2:26" ht="12.75">
      <c r="B642" s="93">
        <v>43477</v>
      </c>
      <c r="C642" s="70">
        <v>1626.64</v>
      </c>
      <c r="D642" s="70">
        <v>1571</v>
      </c>
      <c r="E642" s="70">
        <v>1555.13</v>
      </c>
      <c r="F642" s="70">
        <v>1551.84</v>
      </c>
      <c r="G642" s="70">
        <v>1559.66</v>
      </c>
      <c r="H642" s="70">
        <v>1599.82</v>
      </c>
      <c r="I642" s="70">
        <v>1642.1</v>
      </c>
      <c r="J642" s="70">
        <v>1748.05</v>
      </c>
      <c r="K642" s="70">
        <v>1894.05</v>
      </c>
      <c r="L642" s="70">
        <v>2050.09</v>
      </c>
      <c r="M642" s="70">
        <v>2075.83</v>
      </c>
      <c r="N642" s="70">
        <v>2067.4</v>
      </c>
      <c r="O642" s="70">
        <v>2061.78</v>
      </c>
      <c r="P642" s="70">
        <v>2069.1</v>
      </c>
      <c r="Q642" s="70">
        <v>2074.44</v>
      </c>
      <c r="R642" s="70">
        <v>2076.66</v>
      </c>
      <c r="S642" s="70">
        <v>2090.82</v>
      </c>
      <c r="T642" s="70">
        <v>2082.79</v>
      </c>
      <c r="U642" s="70">
        <v>2079.01</v>
      </c>
      <c r="V642" s="70">
        <v>2071.37</v>
      </c>
      <c r="W642" s="70">
        <v>2046.23</v>
      </c>
      <c r="X642" s="70">
        <v>2015.24</v>
      </c>
      <c r="Y642" s="70">
        <v>1741.59</v>
      </c>
      <c r="Z642" s="70">
        <v>1672.84</v>
      </c>
    </row>
    <row r="643" spans="2:26" ht="12.75">
      <c r="B643" s="93">
        <v>43478</v>
      </c>
      <c r="C643" s="70">
        <v>1594.58</v>
      </c>
      <c r="D643" s="70">
        <v>1537.14</v>
      </c>
      <c r="E643" s="70">
        <v>1535.75</v>
      </c>
      <c r="F643" s="70">
        <v>1534.7</v>
      </c>
      <c r="G643" s="70">
        <v>1527.82</v>
      </c>
      <c r="H643" s="70">
        <v>1552.51</v>
      </c>
      <c r="I643" s="70">
        <v>1596.18</v>
      </c>
      <c r="J643" s="70">
        <v>1657.83</v>
      </c>
      <c r="K643" s="70">
        <v>1802.25</v>
      </c>
      <c r="L643" s="70">
        <v>1841.57</v>
      </c>
      <c r="M643" s="70">
        <v>1928.47</v>
      </c>
      <c r="N643" s="70">
        <v>1904.7</v>
      </c>
      <c r="O643" s="70">
        <v>1902.48</v>
      </c>
      <c r="P643" s="70">
        <v>1916.27</v>
      </c>
      <c r="Q643" s="70">
        <v>1921.23</v>
      </c>
      <c r="R643" s="70">
        <v>1948.72</v>
      </c>
      <c r="S643" s="70">
        <v>1954.61</v>
      </c>
      <c r="T643" s="70">
        <v>1952.69</v>
      </c>
      <c r="U643" s="70">
        <v>1934.32</v>
      </c>
      <c r="V643" s="70">
        <v>1906.74</v>
      </c>
      <c r="W643" s="70">
        <v>1866.35</v>
      </c>
      <c r="X643" s="70">
        <v>1780.48</v>
      </c>
      <c r="Y643" s="70">
        <v>1681.07</v>
      </c>
      <c r="Z643" s="70">
        <v>1612.26</v>
      </c>
    </row>
    <row r="644" spans="2:26" ht="12.75">
      <c r="B644" s="93">
        <v>43479</v>
      </c>
      <c r="C644" s="70">
        <v>1522.32</v>
      </c>
      <c r="D644" s="70">
        <v>1509.23</v>
      </c>
      <c r="E644" s="70">
        <v>1493.36</v>
      </c>
      <c r="F644" s="70">
        <v>1497.82</v>
      </c>
      <c r="G644" s="70">
        <v>1554.87</v>
      </c>
      <c r="H644" s="70">
        <v>1622.19</v>
      </c>
      <c r="I644" s="70">
        <v>1763.7</v>
      </c>
      <c r="J644" s="70">
        <v>1850.02</v>
      </c>
      <c r="K644" s="70">
        <v>1907.69</v>
      </c>
      <c r="L644" s="70">
        <v>1914.06</v>
      </c>
      <c r="M644" s="70">
        <v>1905.75</v>
      </c>
      <c r="N644" s="70">
        <v>1900.8</v>
      </c>
      <c r="O644" s="70">
        <v>1890.45</v>
      </c>
      <c r="P644" s="70">
        <v>1894.23</v>
      </c>
      <c r="Q644" s="70">
        <v>1915.81</v>
      </c>
      <c r="R644" s="70">
        <v>1923.68</v>
      </c>
      <c r="S644" s="70">
        <v>1929.93</v>
      </c>
      <c r="T644" s="70">
        <v>1914.79</v>
      </c>
      <c r="U644" s="70">
        <v>1897.56</v>
      </c>
      <c r="V644" s="70">
        <v>1875.32</v>
      </c>
      <c r="W644" s="70">
        <v>1783.5</v>
      </c>
      <c r="X644" s="70">
        <v>1740.73</v>
      </c>
      <c r="Y644" s="70">
        <v>1668.21</v>
      </c>
      <c r="Z644" s="70">
        <v>1579.65</v>
      </c>
    </row>
    <row r="645" spans="2:26" ht="12.75">
      <c r="B645" s="93">
        <v>43480</v>
      </c>
      <c r="C645" s="70">
        <v>1502.14</v>
      </c>
      <c r="D645" s="70">
        <v>1484.1</v>
      </c>
      <c r="E645" s="70">
        <v>1487.41</v>
      </c>
      <c r="F645" s="70">
        <v>1491.69</v>
      </c>
      <c r="G645" s="70">
        <v>1529.63</v>
      </c>
      <c r="H645" s="70">
        <v>1610.39</v>
      </c>
      <c r="I645" s="70">
        <v>1694.17</v>
      </c>
      <c r="J645" s="70">
        <v>1825.83</v>
      </c>
      <c r="K645" s="70">
        <v>1885.82</v>
      </c>
      <c r="L645" s="70">
        <v>1893.03</v>
      </c>
      <c r="M645" s="70">
        <v>1884.16</v>
      </c>
      <c r="N645" s="70">
        <v>1879.15</v>
      </c>
      <c r="O645" s="70">
        <v>1863.91</v>
      </c>
      <c r="P645" s="70">
        <v>1865.77</v>
      </c>
      <c r="Q645" s="70">
        <v>1873.31</v>
      </c>
      <c r="R645" s="70">
        <v>1885.27</v>
      </c>
      <c r="S645" s="70">
        <v>1888.95</v>
      </c>
      <c r="T645" s="70">
        <v>1872.41</v>
      </c>
      <c r="U645" s="70">
        <v>1893.89</v>
      </c>
      <c r="V645" s="70">
        <v>1880.62</v>
      </c>
      <c r="W645" s="70">
        <v>1850.78</v>
      </c>
      <c r="X645" s="70">
        <v>1761.12</v>
      </c>
      <c r="Y645" s="70">
        <v>1622.2</v>
      </c>
      <c r="Z645" s="70">
        <v>1547.26</v>
      </c>
    </row>
    <row r="646" spans="2:26" ht="12.75">
      <c r="B646" s="93">
        <v>43481</v>
      </c>
      <c r="C646" s="70">
        <v>1504.54</v>
      </c>
      <c r="D646" s="70">
        <v>1467.23</v>
      </c>
      <c r="E646" s="70">
        <v>1458.3</v>
      </c>
      <c r="F646" s="70">
        <v>1471.92</v>
      </c>
      <c r="G646" s="70">
        <v>1501.9</v>
      </c>
      <c r="H646" s="70">
        <v>1586.5</v>
      </c>
      <c r="I646" s="70">
        <v>1659.55</v>
      </c>
      <c r="J646" s="70">
        <v>1763.53</v>
      </c>
      <c r="K646" s="70">
        <v>1847.76</v>
      </c>
      <c r="L646" s="70">
        <v>1850.83</v>
      </c>
      <c r="M646" s="70">
        <v>1831.71</v>
      </c>
      <c r="N646" s="70">
        <v>1793.95</v>
      </c>
      <c r="O646" s="70">
        <v>1785.72</v>
      </c>
      <c r="P646" s="70">
        <v>1789.22</v>
      </c>
      <c r="Q646" s="70">
        <v>1789.98</v>
      </c>
      <c r="R646" s="70">
        <v>1804.78</v>
      </c>
      <c r="S646" s="70">
        <v>1819.91</v>
      </c>
      <c r="T646" s="70">
        <v>1789.49</v>
      </c>
      <c r="U646" s="70">
        <v>1771.88</v>
      </c>
      <c r="V646" s="70">
        <v>1755.55</v>
      </c>
      <c r="W646" s="70">
        <v>1694.27</v>
      </c>
      <c r="X646" s="70">
        <v>1626.46</v>
      </c>
      <c r="Y646" s="70">
        <v>1563.57</v>
      </c>
      <c r="Z646" s="70">
        <v>1512.03</v>
      </c>
    </row>
    <row r="647" spans="2:26" ht="12.75">
      <c r="B647" s="93">
        <v>43482</v>
      </c>
      <c r="C647" s="70">
        <v>1491.39</v>
      </c>
      <c r="D647" s="70">
        <v>1469.58</v>
      </c>
      <c r="E647" s="70">
        <v>1451.88</v>
      </c>
      <c r="F647" s="70">
        <v>1470.81</v>
      </c>
      <c r="G647" s="70">
        <v>1517.57</v>
      </c>
      <c r="H647" s="70">
        <v>1581.26</v>
      </c>
      <c r="I647" s="70">
        <v>1644.35</v>
      </c>
      <c r="J647" s="70">
        <v>1801.11</v>
      </c>
      <c r="K647" s="70">
        <v>1826.7</v>
      </c>
      <c r="L647" s="70">
        <v>1840.57</v>
      </c>
      <c r="M647" s="70">
        <v>1830.23</v>
      </c>
      <c r="N647" s="70">
        <v>1819.43</v>
      </c>
      <c r="O647" s="70">
        <v>1806.4</v>
      </c>
      <c r="P647" s="70">
        <v>1815.87</v>
      </c>
      <c r="Q647" s="70">
        <v>1821.37</v>
      </c>
      <c r="R647" s="70">
        <v>1821.68</v>
      </c>
      <c r="S647" s="70">
        <v>1842.74</v>
      </c>
      <c r="T647" s="70">
        <v>1824.6</v>
      </c>
      <c r="U647" s="70">
        <v>1811.71</v>
      </c>
      <c r="V647" s="70">
        <v>1792.8</v>
      </c>
      <c r="W647" s="70">
        <v>1723.58</v>
      </c>
      <c r="X647" s="70">
        <v>1699.05</v>
      </c>
      <c r="Y647" s="70">
        <v>1618.37</v>
      </c>
      <c r="Z647" s="70">
        <v>1525.53</v>
      </c>
    </row>
    <row r="648" spans="2:26" ht="12.75">
      <c r="B648" s="93">
        <v>43483</v>
      </c>
      <c r="C648" s="70">
        <v>1506.52</v>
      </c>
      <c r="D648" s="70">
        <v>1480.19</v>
      </c>
      <c r="E648" s="70">
        <v>1471.24</v>
      </c>
      <c r="F648" s="70">
        <v>1484.57</v>
      </c>
      <c r="G648" s="70">
        <v>1534.01</v>
      </c>
      <c r="H648" s="70">
        <v>1604.6</v>
      </c>
      <c r="I648" s="70">
        <v>1729.28</v>
      </c>
      <c r="J648" s="70">
        <v>1850.49</v>
      </c>
      <c r="K648" s="70">
        <v>1900.99</v>
      </c>
      <c r="L648" s="70">
        <v>1897.97</v>
      </c>
      <c r="M648" s="70">
        <v>1888.2</v>
      </c>
      <c r="N648" s="70">
        <v>1877.19</v>
      </c>
      <c r="O648" s="70">
        <v>1869.75</v>
      </c>
      <c r="P648" s="70">
        <v>1876.51</v>
      </c>
      <c r="Q648" s="70">
        <v>1884.7</v>
      </c>
      <c r="R648" s="70">
        <v>1895.53</v>
      </c>
      <c r="S648" s="70">
        <v>1902.6</v>
      </c>
      <c r="T648" s="70">
        <v>1883.29</v>
      </c>
      <c r="U648" s="70">
        <v>1873.64</v>
      </c>
      <c r="V648" s="70">
        <v>1858.43</v>
      </c>
      <c r="W648" s="70">
        <v>1807.33</v>
      </c>
      <c r="X648" s="70">
        <v>1753.85</v>
      </c>
      <c r="Y648" s="70">
        <v>1654.03</v>
      </c>
      <c r="Z648" s="70">
        <v>1622.55</v>
      </c>
    </row>
    <row r="649" spans="2:26" ht="12.75">
      <c r="B649" s="93">
        <v>43484</v>
      </c>
      <c r="C649" s="70">
        <v>1545.63</v>
      </c>
      <c r="D649" s="70">
        <v>1517.14</v>
      </c>
      <c r="E649" s="70">
        <v>1501.73</v>
      </c>
      <c r="F649" s="70">
        <v>1503.32</v>
      </c>
      <c r="G649" s="70">
        <v>1515.55</v>
      </c>
      <c r="H649" s="70">
        <v>1555.13</v>
      </c>
      <c r="I649" s="70">
        <v>1571.63</v>
      </c>
      <c r="J649" s="70">
        <v>1670.31</v>
      </c>
      <c r="K649" s="70">
        <v>1846.41</v>
      </c>
      <c r="L649" s="70">
        <v>1915.37</v>
      </c>
      <c r="M649" s="70">
        <v>1948.8</v>
      </c>
      <c r="N649" s="70">
        <v>1929.45</v>
      </c>
      <c r="O649" s="70">
        <v>1923.29</v>
      </c>
      <c r="P649" s="70">
        <v>1922.18</v>
      </c>
      <c r="Q649" s="70">
        <v>1947.19</v>
      </c>
      <c r="R649" s="70">
        <v>1976.16</v>
      </c>
      <c r="S649" s="70">
        <v>1996.43</v>
      </c>
      <c r="T649" s="70">
        <v>1974.61</v>
      </c>
      <c r="U649" s="70">
        <v>1964.16</v>
      </c>
      <c r="V649" s="70">
        <v>1924.54</v>
      </c>
      <c r="W649" s="70">
        <v>1896.82</v>
      </c>
      <c r="X649" s="70">
        <v>1780.36</v>
      </c>
      <c r="Y649" s="70">
        <v>1676.02</v>
      </c>
      <c r="Z649" s="70">
        <v>1617.86</v>
      </c>
    </row>
    <row r="650" spans="2:26" ht="12.75">
      <c r="B650" s="93">
        <v>43485</v>
      </c>
      <c r="C650" s="70">
        <v>1531.26</v>
      </c>
      <c r="D650" s="70">
        <v>1501.59</v>
      </c>
      <c r="E650" s="70">
        <v>1485.21</v>
      </c>
      <c r="F650" s="70">
        <v>1468.05</v>
      </c>
      <c r="G650" s="70">
        <v>1484.76</v>
      </c>
      <c r="H650" s="70">
        <v>1527.03</v>
      </c>
      <c r="I650" s="70">
        <v>1549.96</v>
      </c>
      <c r="J650" s="70">
        <v>1567.45</v>
      </c>
      <c r="K650" s="70">
        <v>1637.01</v>
      </c>
      <c r="L650" s="70">
        <v>1760.54</v>
      </c>
      <c r="M650" s="70">
        <v>1803.54</v>
      </c>
      <c r="N650" s="70">
        <v>1793.12</v>
      </c>
      <c r="O650" s="70">
        <v>1785.17</v>
      </c>
      <c r="P650" s="70">
        <v>1797.91</v>
      </c>
      <c r="Q650" s="70">
        <v>1818.61</v>
      </c>
      <c r="R650" s="70">
        <v>1869.62</v>
      </c>
      <c r="S650" s="70">
        <v>1929.41</v>
      </c>
      <c r="T650" s="70">
        <v>1916.19</v>
      </c>
      <c r="U650" s="70">
        <v>1902.21</v>
      </c>
      <c r="V650" s="70">
        <v>1877.09</v>
      </c>
      <c r="W650" s="70">
        <v>1806.25</v>
      </c>
      <c r="X650" s="70">
        <v>1754.27</v>
      </c>
      <c r="Y650" s="70">
        <v>1634.15</v>
      </c>
      <c r="Z650" s="70">
        <v>1547.33</v>
      </c>
    </row>
    <row r="651" spans="2:26" ht="12.75">
      <c r="B651" s="93">
        <v>43486</v>
      </c>
      <c r="C651" s="70">
        <v>1502.49</v>
      </c>
      <c r="D651" s="70">
        <v>1474.06</v>
      </c>
      <c r="E651" s="70">
        <v>1453.7</v>
      </c>
      <c r="F651" s="70">
        <v>1472.77</v>
      </c>
      <c r="G651" s="70">
        <v>1509.38</v>
      </c>
      <c r="H651" s="70">
        <v>1586.1</v>
      </c>
      <c r="I651" s="70">
        <v>1707.59</v>
      </c>
      <c r="J651" s="70">
        <v>1794.33</v>
      </c>
      <c r="K651" s="70">
        <v>1785.13</v>
      </c>
      <c r="L651" s="70">
        <v>1782.49</v>
      </c>
      <c r="M651" s="70">
        <v>1771.82</v>
      </c>
      <c r="N651" s="70">
        <v>1755.9</v>
      </c>
      <c r="O651" s="70">
        <v>1749.48</v>
      </c>
      <c r="P651" s="70">
        <v>1753.59</v>
      </c>
      <c r="Q651" s="70">
        <v>1761.97</v>
      </c>
      <c r="R651" s="70">
        <v>1774.66</v>
      </c>
      <c r="S651" s="70">
        <v>1780.7</v>
      </c>
      <c r="T651" s="70">
        <v>1762.52</v>
      </c>
      <c r="U651" s="70">
        <v>1750.43</v>
      </c>
      <c r="V651" s="70">
        <v>1741.25</v>
      </c>
      <c r="W651" s="70">
        <v>1706.6</v>
      </c>
      <c r="X651" s="70">
        <v>1648.67</v>
      </c>
      <c r="Y651" s="70">
        <v>1589.38</v>
      </c>
      <c r="Z651" s="70">
        <v>1505.6</v>
      </c>
    </row>
    <row r="652" spans="2:26" ht="12.75">
      <c r="B652" s="93">
        <v>43487</v>
      </c>
      <c r="C652" s="70">
        <v>1490.62</v>
      </c>
      <c r="D652" s="70">
        <v>1450.29</v>
      </c>
      <c r="E652" s="70">
        <v>1439.75</v>
      </c>
      <c r="F652" s="70">
        <v>1459</v>
      </c>
      <c r="G652" s="70">
        <v>1503.38</v>
      </c>
      <c r="H652" s="70">
        <v>1599.98</v>
      </c>
      <c r="I652" s="70">
        <v>1741.4</v>
      </c>
      <c r="J652" s="70">
        <v>1827.66</v>
      </c>
      <c r="K652" s="70">
        <v>1874.5</v>
      </c>
      <c r="L652" s="70">
        <v>1872.41</v>
      </c>
      <c r="M652" s="70">
        <v>1864.71</v>
      </c>
      <c r="N652" s="70">
        <v>1858.53</v>
      </c>
      <c r="O652" s="70">
        <v>1852.33</v>
      </c>
      <c r="P652" s="70">
        <v>1855.8</v>
      </c>
      <c r="Q652" s="70">
        <v>1864.33</v>
      </c>
      <c r="R652" s="70">
        <v>1873.32</v>
      </c>
      <c r="S652" s="70">
        <v>1888.6</v>
      </c>
      <c r="T652" s="70">
        <v>1869.69</v>
      </c>
      <c r="U652" s="70">
        <v>1856.45</v>
      </c>
      <c r="V652" s="70">
        <v>1840.4</v>
      </c>
      <c r="W652" s="70">
        <v>1803.99</v>
      </c>
      <c r="X652" s="70">
        <v>1726.24</v>
      </c>
      <c r="Y652" s="70">
        <v>1637.64</v>
      </c>
      <c r="Z652" s="70">
        <v>1587.07</v>
      </c>
    </row>
    <row r="653" spans="2:26" ht="12.75">
      <c r="B653" s="93">
        <v>43488</v>
      </c>
      <c r="C653" s="70">
        <v>1490.26</v>
      </c>
      <c r="D653" s="70">
        <v>1462.92</v>
      </c>
      <c r="E653" s="70">
        <v>1451.6</v>
      </c>
      <c r="F653" s="70">
        <v>1470.39</v>
      </c>
      <c r="G653" s="70">
        <v>1513.48</v>
      </c>
      <c r="H653" s="70">
        <v>1596.59</v>
      </c>
      <c r="I653" s="70">
        <v>1734.18</v>
      </c>
      <c r="J653" s="70">
        <v>1881.22</v>
      </c>
      <c r="K653" s="70">
        <v>1895.51</v>
      </c>
      <c r="L653" s="70">
        <v>1899.28</v>
      </c>
      <c r="M653" s="70">
        <v>1885.09</v>
      </c>
      <c r="N653" s="70">
        <v>1872.14</v>
      </c>
      <c r="O653" s="70">
        <v>1867.22</v>
      </c>
      <c r="P653" s="70">
        <v>1873.2</v>
      </c>
      <c r="Q653" s="70">
        <v>1883.57</v>
      </c>
      <c r="R653" s="70">
        <v>1894.19</v>
      </c>
      <c r="S653" s="70">
        <v>1898.16</v>
      </c>
      <c r="T653" s="70">
        <v>1879.81</v>
      </c>
      <c r="U653" s="70">
        <v>1862.55</v>
      </c>
      <c r="V653" s="70">
        <v>1843.26</v>
      </c>
      <c r="W653" s="70">
        <v>1789.85</v>
      </c>
      <c r="X653" s="70">
        <v>1711.69</v>
      </c>
      <c r="Y653" s="70">
        <v>1632.46</v>
      </c>
      <c r="Z653" s="70">
        <v>1576.51</v>
      </c>
    </row>
    <row r="654" spans="2:26" ht="12.75">
      <c r="B654" s="93">
        <v>43489</v>
      </c>
      <c r="C654" s="70">
        <v>1503.33</v>
      </c>
      <c r="D654" s="70">
        <v>1459.03</v>
      </c>
      <c r="E654" s="70">
        <v>1448.35</v>
      </c>
      <c r="F654" s="70">
        <v>1466.5</v>
      </c>
      <c r="G654" s="70">
        <v>1512.88</v>
      </c>
      <c r="H654" s="70">
        <v>1639.06</v>
      </c>
      <c r="I654" s="70">
        <v>1821.52</v>
      </c>
      <c r="J654" s="70">
        <v>1895.6</v>
      </c>
      <c r="K654" s="70">
        <v>1923.24</v>
      </c>
      <c r="L654" s="70">
        <v>1940.2</v>
      </c>
      <c r="M654" s="70">
        <v>1930.18</v>
      </c>
      <c r="N654" s="70">
        <v>1913.09</v>
      </c>
      <c r="O654" s="70">
        <v>1902.6</v>
      </c>
      <c r="P654" s="70">
        <v>1902.74</v>
      </c>
      <c r="Q654" s="70">
        <v>1903.06</v>
      </c>
      <c r="R654" s="70">
        <v>1910.21</v>
      </c>
      <c r="S654" s="70">
        <v>1913.61</v>
      </c>
      <c r="T654" s="70">
        <v>1897.97</v>
      </c>
      <c r="U654" s="70">
        <v>1889.15</v>
      </c>
      <c r="V654" s="70">
        <v>1876.3</v>
      </c>
      <c r="W654" s="70">
        <v>1838.82</v>
      </c>
      <c r="X654" s="70">
        <v>1791.14</v>
      </c>
      <c r="Y654" s="70">
        <v>1679.36</v>
      </c>
      <c r="Z654" s="70">
        <v>1594.92</v>
      </c>
    </row>
    <row r="655" spans="2:26" ht="12.75">
      <c r="B655" s="93">
        <v>43490</v>
      </c>
      <c r="C655" s="70">
        <v>1517.27</v>
      </c>
      <c r="D655" s="70">
        <v>1471.26</v>
      </c>
      <c r="E655" s="70">
        <v>1464.25</v>
      </c>
      <c r="F655" s="70">
        <v>1480.49</v>
      </c>
      <c r="G655" s="70">
        <v>1522.68</v>
      </c>
      <c r="H655" s="70">
        <v>1631.36</v>
      </c>
      <c r="I655" s="70">
        <v>1830.73</v>
      </c>
      <c r="J655" s="70">
        <v>1904.54</v>
      </c>
      <c r="K655" s="70">
        <v>1940.81</v>
      </c>
      <c r="L655" s="70">
        <v>1957.96</v>
      </c>
      <c r="M655" s="70">
        <v>1947.64</v>
      </c>
      <c r="N655" s="70">
        <v>1934.18</v>
      </c>
      <c r="O655" s="70">
        <v>1915.09</v>
      </c>
      <c r="P655" s="70">
        <v>1915.63</v>
      </c>
      <c r="Q655" s="70">
        <v>1918.49</v>
      </c>
      <c r="R655" s="70">
        <v>1925.55</v>
      </c>
      <c r="S655" s="70">
        <v>1930.05</v>
      </c>
      <c r="T655" s="70">
        <v>1928.65</v>
      </c>
      <c r="U655" s="70">
        <v>1918.9</v>
      </c>
      <c r="V655" s="70">
        <v>1911.02</v>
      </c>
      <c r="W655" s="70">
        <v>1869.15</v>
      </c>
      <c r="X655" s="70">
        <v>1839.02</v>
      </c>
      <c r="Y655" s="70">
        <v>1711.83</v>
      </c>
      <c r="Z655" s="70">
        <v>1638.73</v>
      </c>
    </row>
    <row r="656" spans="2:26" ht="12.75">
      <c r="B656" s="93">
        <v>43491</v>
      </c>
      <c r="C656" s="70">
        <v>1575.08</v>
      </c>
      <c r="D656" s="70">
        <v>1518.76</v>
      </c>
      <c r="E656" s="70">
        <v>1520.62</v>
      </c>
      <c r="F656" s="70">
        <v>1499.74</v>
      </c>
      <c r="G656" s="70">
        <v>1508.47</v>
      </c>
      <c r="H656" s="70">
        <v>1554.04</v>
      </c>
      <c r="I656" s="70">
        <v>1602.81</v>
      </c>
      <c r="J656" s="70">
        <v>1778.15</v>
      </c>
      <c r="K656" s="70">
        <v>1874.38</v>
      </c>
      <c r="L656" s="70">
        <v>1947.19</v>
      </c>
      <c r="M656" s="70">
        <v>1946.05</v>
      </c>
      <c r="N656" s="70">
        <v>1920.57</v>
      </c>
      <c r="O656" s="70">
        <v>1895.21</v>
      </c>
      <c r="P656" s="70">
        <v>1923.28</v>
      </c>
      <c r="Q656" s="70">
        <v>1903.12</v>
      </c>
      <c r="R656" s="70">
        <v>1951.71</v>
      </c>
      <c r="S656" s="70">
        <v>1950.95</v>
      </c>
      <c r="T656" s="70">
        <v>1934.35</v>
      </c>
      <c r="U656" s="70">
        <v>1917.46</v>
      </c>
      <c r="V656" s="70">
        <v>1893.56</v>
      </c>
      <c r="W656" s="70">
        <v>1878.91</v>
      </c>
      <c r="X656" s="70">
        <v>1785.09</v>
      </c>
      <c r="Y656" s="70">
        <v>1674.92</v>
      </c>
      <c r="Z656" s="70">
        <v>1566.18</v>
      </c>
    </row>
    <row r="657" spans="2:26" ht="12.75">
      <c r="B657" s="93">
        <v>43492</v>
      </c>
      <c r="C657" s="70">
        <v>1520.57</v>
      </c>
      <c r="D657" s="70">
        <v>1470.86</v>
      </c>
      <c r="E657" s="70">
        <v>1474.94</v>
      </c>
      <c r="F657" s="70">
        <v>1466.48</v>
      </c>
      <c r="G657" s="70">
        <v>1474.78</v>
      </c>
      <c r="H657" s="70">
        <v>1507.23</v>
      </c>
      <c r="I657" s="70">
        <v>1559.85</v>
      </c>
      <c r="J657" s="70">
        <v>1600.68</v>
      </c>
      <c r="K657" s="70">
        <v>1713.07</v>
      </c>
      <c r="L657" s="70">
        <v>1816.39</v>
      </c>
      <c r="M657" s="70">
        <v>1882.43</v>
      </c>
      <c r="N657" s="70">
        <v>1874.73</v>
      </c>
      <c r="O657" s="70">
        <v>1856.68</v>
      </c>
      <c r="P657" s="70">
        <v>1889.64</v>
      </c>
      <c r="Q657" s="70">
        <v>1897.64</v>
      </c>
      <c r="R657" s="70">
        <v>1932.76</v>
      </c>
      <c r="S657" s="70">
        <v>1945.71</v>
      </c>
      <c r="T657" s="70">
        <v>1913.1</v>
      </c>
      <c r="U657" s="70">
        <v>1915.88</v>
      </c>
      <c r="V657" s="70">
        <v>1894.2</v>
      </c>
      <c r="W657" s="70">
        <v>1828.56</v>
      </c>
      <c r="X657" s="70">
        <v>1716.61</v>
      </c>
      <c r="Y657" s="70">
        <v>1619.48</v>
      </c>
      <c r="Z657" s="70">
        <v>1556.26</v>
      </c>
    </row>
    <row r="658" spans="2:26" ht="12.75">
      <c r="B658" s="93">
        <v>43493</v>
      </c>
      <c r="C658" s="70">
        <v>1492.47</v>
      </c>
      <c r="D658" s="70">
        <v>1442.4</v>
      </c>
      <c r="E658" s="70">
        <v>1431.37</v>
      </c>
      <c r="F658" s="70">
        <v>1443.49</v>
      </c>
      <c r="G658" s="70">
        <v>1505.22</v>
      </c>
      <c r="H658" s="70">
        <v>1610.63</v>
      </c>
      <c r="I658" s="70">
        <v>1729.09</v>
      </c>
      <c r="J658" s="70">
        <v>1822.54</v>
      </c>
      <c r="K658" s="70">
        <v>1821.6</v>
      </c>
      <c r="L658" s="70">
        <v>1814.82</v>
      </c>
      <c r="M658" s="70">
        <v>1804.48</v>
      </c>
      <c r="N658" s="70">
        <v>1806.23</v>
      </c>
      <c r="O658" s="70">
        <v>1788.48</v>
      </c>
      <c r="P658" s="70">
        <v>1789.66</v>
      </c>
      <c r="Q658" s="70">
        <v>1796.7</v>
      </c>
      <c r="R658" s="70">
        <v>1806.19</v>
      </c>
      <c r="S658" s="70">
        <v>1810.21</v>
      </c>
      <c r="T658" s="70">
        <v>1792.25</v>
      </c>
      <c r="U658" s="70">
        <v>1779.87</v>
      </c>
      <c r="V658" s="70">
        <v>1763.71</v>
      </c>
      <c r="W658" s="70">
        <v>1721.59</v>
      </c>
      <c r="X658" s="70">
        <v>1694.39</v>
      </c>
      <c r="Y658" s="70">
        <v>1626.09</v>
      </c>
      <c r="Z658" s="70">
        <v>1557.86</v>
      </c>
    </row>
    <row r="659" spans="2:26" ht="12.75">
      <c r="B659" s="93">
        <v>43494</v>
      </c>
      <c r="C659" s="70">
        <v>1504.74</v>
      </c>
      <c r="D659" s="70">
        <v>1476.65</v>
      </c>
      <c r="E659" s="70">
        <v>1475.85</v>
      </c>
      <c r="F659" s="70">
        <v>1489.61</v>
      </c>
      <c r="G659" s="70">
        <v>1540.98</v>
      </c>
      <c r="H659" s="70">
        <v>1653.43</v>
      </c>
      <c r="I659" s="70">
        <v>1781.53</v>
      </c>
      <c r="J659" s="70">
        <v>1872.64</v>
      </c>
      <c r="K659" s="70">
        <v>1905.59</v>
      </c>
      <c r="L659" s="70">
        <v>1898.31</v>
      </c>
      <c r="M659" s="70">
        <v>1878.51</v>
      </c>
      <c r="N659" s="70">
        <v>1879.27</v>
      </c>
      <c r="O659" s="70">
        <v>1859.09</v>
      </c>
      <c r="P659" s="70">
        <v>1848.2</v>
      </c>
      <c r="Q659" s="70">
        <v>1857.62</v>
      </c>
      <c r="R659" s="70">
        <v>1882.4</v>
      </c>
      <c r="S659" s="70">
        <v>1887.55</v>
      </c>
      <c r="T659" s="70">
        <v>1868.27</v>
      </c>
      <c r="U659" s="70">
        <v>1853.11</v>
      </c>
      <c r="V659" s="70">
        <v>1853.92</v>
      </c>
      <c r="W659" s="70">
        <v>1777.93</v>
      </c>
      <c r="X659" s="70">
        <v>1710.19</v>
      </c>
      <c r="Y659" s="70">
        <v>1635.25</v>
      </c>
      <c r="Z659" s="70">
        <v>1608.8</v>
      </c>
    </row>
    <row r="660" spans="2:26" ht="12.75">
      <c r="B660" s="93">
        <v>43495</v>
      </c>
      <c r="C660" s="70">
        <v>1526.65</v>
      </c>
      <c r="D660" s="70">
        <v>1506.74</v>
      </c>
      <c r="E660" s="70">
        <v>1493.07</v>
      </c>
      <c r="F660" s="70">
        <v>1514.16</v>
      </c>
      <c r="G660" s="70">
        <v>1572.8</v>
      </c>
      <c r="H660" s="70">
        <v>1676.56</v>
      </c>
      <c r="I660" s="70">
        <v>1827.16</v>
      </c>
      <c r="J660" s="70">
        <v>1910.09</v>
      </c>
      <c r="K660" s="70">
        <v>1933.57</v>
      </c>
      <c r="L660" s="70">
        <v>1930.59</v>
      </c>
      <c r="M660" s="70">
        <v>1923.12</v>
      </c>
      <c r="N660" s="70">
        <v>1922.21</v>
      </c>
      <c r="O660" s="70">
        <v>1904.61</v>
      </c>
      <c r="P660" s="70">
        <v>1901.31</v>
      </c>
      <c r="Q660" s="70">
        <v>1907.19</v>
      </c>
      <c r="R660" s="70">
        <v>1916.88</v>
      </c>
      <c r="S660" s="70">
        <v>1920.57</v>
      </c>
      <c r="T660" s="70">
        <v>1902.41</v>
      </c>
      <c r="U660" s="70">
        <v>1893.4</v>
      </c>
      <c r="V660" s="70">
        <v>1878.29</v>
      </c>
      <c r="W660" s="70">
        <v>1807.46</v>
      </c>
      <c r="X660" s="70">
        <v>1731.08</v>
      </c>
      <c r="Y660" s="70">
        <v>1641.18</v>
      </c>
      <c r="Z660" s="70">
        <v>1612.21</v>
      </c>
    </row>
    <row r="661" spans="2:26" ht="12.75">
      <c r="B661" s="193">
        <v>43496</v>
      </c>
      <c r="C661" s="111">
        <v>1518.83</v>
      </c>
      <c r="D661" s="111">
        <v>1491.59</v>
      </c>
      <c r="E661" s="111">
        <v>1487.38</v>
      </c>
      <c r="F661" s="111">
        <v>1507.43</v>
      </c>
      <c r="G661" s="111">
        <v>1562.75</v>
      </c>
      <c r="H661" s="111">
        <v>1642.86</v>
      </c>
      <c r="I661" s="111">
        <v>1834.01</v>
      </c>
      <c r="J661" s="111">
        <v>1903.94</v>
      </c>
      <c r="K661" s="111">
        <v>1903.29</v>
      </c>
      <c r="L661" s="111">
        <v>1930.9</v>
      </c>
      <c r="M661" s="111">
        <v>1921.04</v>
      </c>
      <c r="N661" s="111">
        <v>1920.57</v>
      </c>
      <c r="O661" s="111">
        <v>1898.09</v>
      </c>
      <c r="P661" s="111">
        <v>1860.7</v>
      </c>
      <c r="Q661" s="111">
        <v>1873.88</v>
      </c>
      <c r="R661" s="111">
        <v>1884.69</v>
      </c>
      <c r="S661" s="111">
        <v>1882.86</v>
      </c>
      <c r="T661" s="111">
        <v>1863.49</v>
      </c>
      <c r="U661" s="111">
        <v>1852.2</v>
      </c>
      <c r="V661" s="111">
        <v>1845.12</v>
      </c>
      <c r="W661" s="111">
        <v>1785.38</v>
      </c>
      <c r="X661" s="111">
        <v>1749.42</v>
      </c>
      <c r="Y661" s="111">
        <v>1647.07</v>
      </c>
      <c r="Z661" s="111">
        <v>1596.04</v>
      </c>
    </row>
    <row r="662" spans="2:26" ht="12.75">
      <c r="B662" s="78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2:26" ht="12.75">
      <c r="B663" s="259" t="s">
        <v>83</v>
      </c>
      <c r="C663" s="263" t="s">
        <v>149</v>
      </c>
      <c r="D663" s="264"/>
      <c r="E663" s="264"/>
      <c r="F663" s="264"/>
      <c r="G663" s="264"/>
      <c r="H663" s="264"/>
      <c r="I663" s="264"/>
      <c r="J663" s="264"/>
      <c r="K663" s="264"/>
      <c r="L663" s="264"/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264"/>
      <c r="Z663" s="265"/>
    </row>
    <row r="664" spans="2:26" ht="12.75">
      <c r="B664" s="267"/>
      <c r="C664" s="92" t="s">
        <v>18</v>
      </c>
      <c r="D664" s="92" t="s">
        <v>19</v>
      </c>
      <c r="E664" s="92" t="s">
        <v>20</v>
      </c>
      <c r="F664" s="92" t="s">
        <v>21</v>
      </c>
      <c r="G664" s="92" t="s">
        <v>22</v>
      </c>
      <c r="H664" s="92" t="s">
        <v>23</v>
      </c>
      <c r="I664" s="92" t="s">
        <v>24</v>
      </c>
      <c r="J664" s="92" t="s">
        <v>25</v>
      </c>
      <c r="K664" s="92" t="s">
        <v>26</v>
      </c>
      <c r="L664" s="92" t="s">
        <v>27</v>
      </c>
      <c r="M664" s="92" t="s">
        <v>28</v>
      </c>
      <c r="N664" s="92" t="s">
        <v>29</v>
      </c>
      <c r="O664" s="92" t="s">
        <v>30</v>
      </c>
      <c r="P664" s="92" t="s">
        <v>31</v>
      </c>
      <c r="Q664" s="92" t="s">
        <v>32</v>
      </c>
      <c r="R664" s="92" t="s">
        <v>33</v>
      </c>
      <c r="S664" s="92" t="s">
        <v>34</v>
      </c>
      <c r="T664" s="92" t="s">
        <v>35</v>
      </c>
      <c r="U664" s="92" t="s">
        <v>36</v>
      </c>
      <c r="V664" s="92" t="s">
        <v>37</v>
      </c>
      <c r="W664" s="92" t="s">
        <v>38</v>
      </c>
      <c r="X664" s="92" t="s">
        <v>39</v>
      </c>
      <c r="Y664" s="92" t="s">
        <v>40</v>
      </c>
      <c r="Z664" s="92" t="s">
        <v>41</v>
      </c>
    </row>
    <row r="665" spans="2:26" ht="12.75">
      <c r="B665" s="93">
        <v>43466</v>
      </c>
      <c r="C665" s="70">
        <v>1482.07</v>
      </c>
      <c r="D665" s="70">
        <v>1460.81</v>
      </c>
      <c r="E665" s="70">
        <v>1450.63</v>
      </c>
      <c r="F665" s="70">
        <v>1425.72</v>
      </c>
      <c r="G665" s="70">
        <v>1408.04</v>
      </c>
      <c r="H665" s="70">
        <v>1406.86</v>
      </c>
      <c r="I665" s="70">
        <v>1420.91</v>
      </c>
      <c r="J665" s="70">
        <v>1432.75</v>
      </c>
      <c r="K665" s="70">
        <v>1441.59</v>
      </c>
      <c r="L665" s="70">
        <v>1444.08</v>
      </c>
      <c r="M665" s="70">
        <v>1465.59</v>
      </c>
      <c r="N665" s="70">
        <v>1496.26</v>
      </c>
      <c r="O665" s="70">
        <v>1514.54</v>
      </c>
      <c r="P665" s="70">
        <v>1542.05</v>
      </c>
      <c r="Q665" s="70">
        <v>1603.87</v>
      </c>
      <c r="R665" s="70">
        <v>1681.81</v>
      </c>
      <c r="S665" s="70">
        <v>1705.72</v>
      </c>
      <c r="T665" s="70">
        <v>1701.32</v>
      </c>
      <c r="U665" s="70">
        <v>1695.61</v>
      </c>
      <c r="V665" s="70">
        <v>1690.81</v>
      </c>
      <c r="W665" s="70">
        <v>1680.67</v>
      </c>
      <c r="X665" s="70">
        <v>1668.22</v>
      </c>
      <c r="Y665" s="70">
        <v>1633.6</v>
      </c>
      <c r="Z665" s="70">
        <v>1485.68</v>
      </c>
    </row>
    <row r="666" spans="2:26" ht="12.75">
      <c r="B666" s="93">
        <v>43467</v>
      </c>
      <c r="C666" s="70">
        <v>1462.57</v>
      </c>
      <c r="D666" s="70">
        <v>1438.3</v>
      </c>
      <c r="E666" s="70">
        <v>1392.8</v>
      </c>
      <c r="F666" s="70">
        <v>1372.33</v>
      </c>
      <c r="G666" s="70">
        <v>1389.49</v>
      </c>
      <c r="H666" s="70">
        <v>1418.87</v>
      </c>
      <c r="I666" s="70">
        <v>1467.56</v>
      </c>
      <c r="J666" s="70">
        <v>1485.25</v>
      </c>
      <c r="K666" s="70">
        <v>1544.3</v>
      </c>
      <c r="L666" s="70">
        <v>1610.99</v>
      </c>
      <c r="M666" s="70">
        <v>1711.26</v>
      </c>
      <c r="N666" s="70">
        <v>1720.57</v>
      </c>
      <c r="O666" s="70">
        <v>1741.74</v>
      </c>
      <c r="P666" s="70">
        <v>1754.35</v>
      </c>
      <c r="Q666" s="70">
        <v>1804.44</v>
      </c>
      <c r="R666" s="70">
        <v>1848.09</v>
      </c>
      <c r="S666" s="70">
        <v>1856.65</v>
      </c>
      <c r="T666" s="70">
        <v>1848.62</v>
      </c>
      <c r="U666" s="70">
        <v>1834.35</v>
      </c>
      <c r="V666" s="70">
        <v>1837.52</v>
      </c>
      <c r="W666" s="70">
        <v>1818.85</v>
      </c>
      <c r="X666" s="70">
        <v>1772.8</v>
      </c>
      <c r="Y666" s="70">
        <v>1681</v>
      </c>
      <c r="Z666" s="70">
        <v>1523.7</v>
      </c>
    </row>
    <row r="667" spans="2:26" ht="12.75">
      <c r="B667" s="93">
        <v>43468</v>
      </c>
      <c r="C667" s="70">
        <v>1479.54</v>
      </c>
      <c r="D667" s="70">
        <v>1451.34</v>
      </c>
      <c r="E667" s="70">
        <v>1432.05</v>
      </c>
      <c r="F667" s="70">
        <v>1416.07</v>
      </c>
      <c r="G667" s="70">
        <v>1440.09</v>
      </c>
      <c r="H667" s="70">
        <v>1465.23</v>
      </c>
      <c r="I667" s="70">
        <v>1514.01</v>
      </c>
      <c r="J667" s="70">
        <v>1561.02</v>
      </c>
      <c r="K667" s="70">
        <v>1671.81</v>
      </c>
      <c r="L667" s="70">
        <v>1736.23</v>
      </c>
      <c r="M667" s="70">
        <v>1801.8</v>
      </c>
      <c r="N667" s="70">
        <v>1789.25</v>
      </c>
      <c r="O667" s="70">
        <v>1788.53</v>
      </c>
      <c r="P667" s="70">
        <v>1801.18</v>
      </c>
      <c r="Q667" s="70">
        <v>1821.26</v>
      </c>
      <c r="R667" s="70">
        <v>1829.48</v>
      </c>
      <c r="S667" s="70">
        <v>1831.64</v>
      </c>
      <c r="T667" s="70">
        <v>1822.05</v>
      </c>
      <c r="U667" s="70">
        <v>1818.66</v>
      </c>
      <c r="V667" s="70">
        <v>1812.18</v>
      </c>
      <c r="W667" s="70">
        <v>1771.79</v>
      </c>
      <c r="X667" s="70">
        <v>1746.23</v>
      </c>
      <c r="Y667" s="70">
        <v>1643.95</v>
      </c>
      <c r="Z667" s="70">
        <v>1495.73</v>
      </c>
    </row>
    <row r="668" spans="2:26" ht="12.75">
      <c r="B668" s="93">
        <v>43469</v>
      </c>
      <c r="C668" s="70">
        <v>1461.99</v>
      </c>
      <c r="D668" s="70">
        <v>1428.37</v>
      </c>
      <c r="E668" s="70">
        <v>1383.57</v>
      </c>
      <c r="F668" s="70">
        <v>1370.53</v>
      </c>
      <c r="G668" s="70">
        <v>1388.59</v>
      </c>
      <c r="H668" s="70">
        <v>1427.25</v>
      </c>
      <c r="I668" s="70">
        <v>1496.94</v>
      </c>
      <c r="J668" s="70">
        <v>1543.07</v>
      </c>
      <c r="K668" s="70">
        <v>1634.72</v>
      </c>
      <c r="L668" s="70">
        <v>1725.7</v>
      </c>
      <c r="M668" s="70">
        <v>1802.67</v>
      </c>
      <c r="N668" s="70">
        <v>1790.18</v>
      </c>
      <c r="O668" s="70">
        <v>1784.05</v>
      </c>
      <c r="P668" s="70">
        <v>1785.79</v>
      </c>
      <c r="Q668" s="70">
        <v>1798.82</v>
      </c>
      <c r="R668" s="70">
        <v>1838.62</v>
      </c>
      <c r="S668" s="70">
        <v>1848.45</v>
      </c>
      <c r="T668" s="70">
        <v>1843.7</v>
      </c>
      <c r="U668" s="70">
        <v>1838.89</v>
      </c>
      <c r="V668" s="70">
        <v>1835.6</v>
      </c>
      <c r="W668" s="70">
        <v>1789.01</v>
      </c>
      <c r="X668" s="70">
        <v>1778.5</v>
      </c>
      <c r="Y668" s="70">
        <v>1639.34</v>
      </c>
      <c r="Z668" s="70">
        <v>1512.54</v>
      </c>
    </row>
    <row r="669" spans="2:26" ht="12.75">
      <c r="B669" s="93">
        <v>43470</v>
      </c>
      <c r="C669" s="70">
        <v>1479.46</v>
      </c>
      <c r="D669" s="70">
        <v>1432.09</v>
      </c>
      <c r="E669" s="70">
        <v>1411.09</v>
      </c>
      <c r="F669" s="70">
        <v>1369.56</v>
      </c>
      <c r="G669" s="70">
        <v>1397.77</v>
      </c>
      <c r="H669" s="70">
        <v>1448.27</v>
      </c>
      <c r="I669" s="70">
        <v>1499.3</v>
      </c>
      <c r="J669" s="70">
        <v>1557.17</v>
      </c>
      <c r="K669" s="70">
        <v>1641.9</v>
      </c>
      <c r="L669" s="70">
        <v>1719.76</v>
      </c>
      <c r="M669" s="70">
        <v>1754.47</v>
      </c>
      <c r="N669" s="70">
        <v>1748.14</v>
      </c>
      <c r="O669" s="70">
        <v>1719.59</v>
      </c>
      <c r="P669" s="70">
        <v>1723.63</v>
      </c>
      <c r="Q669" s="70">
        <v>1748.56</v>
      </c>
      <c r="R669" s="70">
        <v>1769.34</v>
      </c>
      <c r="S669" s="70">
        <v>1784.45</v>
      </c>
      <c r="T669" s="70">
        <v>1774.66</v>
      </c>
      <c r="U669" s="70">
        <v>1766.68</v>
      </c>
      <c r="V669" s="70">
        <v>1782.06</v>
      </c>
      <c r="W669" s="70">
        <v>1757.86</v>
      </c>
      <c r="X669" s="70">
        <v>1718.47</v>
      </c>
      <c r="Y669" s="70">
        <v>1632.81</v>
      </c>
      <c r="Z669" s="70">
        <v>1500.59</v>
      </c>
    </row>
    <row r="670" spans="2:26" ht="12.75">
      <c r="B670" s="93">
        <v>43471</v>
      </c>
      <c r="C670" s="70">
        <v>1477.93</v>
      </c>
      <c r="D670" s="70">
        <v>1437.22</v>
      </c>
      <c r="E670" s="70">
        <v>1416.45</v>
      </c>
      <c r="F670" s="70">
        <v>1384.83</v>
      </c>
      <c r="G670" s="70">
        <v>1404.88</v>
      </c>
      <c r="H670" s="70">
        <v>1459.34</v>
      </c>
      <c r="I670" s="70">
        <v>1501.02</v>
      </c>
      <c r="J670" s="70">
        <v>1560.99</v>
      </c>
      <c r="K670" s="70">
        <v>1639.83</v>
      </c>
      <c r="L670" s="70">
        <v>1763.37</v>
      </c>
      <c r="M670" s="70">
        <v>1801.19</v>
      </c>
      <c r="N670" s="70">
        <v>1788.39</v>
      </c>
      <c r="O670" s="70">
        <v>1786.41</v>
      </c>
      <c r="P670" s="70">
        <v>1778.69</v>
      </c>
      <c r="Q670" s="70">
        <v>1802.16</v>
      </c>
      <c r="R670" s="70">
        <v>1830.07</v>
      </c>
      <c r="S670" s="70">
        <v>1835.36</v>
      </c>
      <c r="T670" s="70">
        <v>1824.1</v>
      </c>
      <c r="U670" s="70">
        <v>1820.28</v>
      </c>
      <c r="V670" s="70">
        <v>1811.59</v>
      </c>
      <c r="W670" s="70">
        <v>1775.2</v>
      </c>
      <c r="X670" s="70">
        <v>1733.82</v>
      </c>
      <c r="Y670" s="70">
        <v>1659.66</v>
      </c>
      <c r="Z670" s="70">
        <v>1495.1</v>
      </c>
    </row>
    <row r="671" spans="2:26" ht="12.75">
      <c r="B671" s="93">
        <v>43472</v>
      </c>
      <c r="C671" s="70">
        <v>1467.24</v>
      </c>
      <c r="D671" s="70">
        <v>1436.21</v>
      </c>
      <c r="E671" s="70">
        <v>1403.59</v>
      </c>
      <c r="F671" s="70">
        <v>1391.7</v>
      </c>
      <c r="G671" s="70">
        <v>1386.97</v>
      </c>
      <c r="H671" s="70">
        <v>1417.86</v>
      </c>
      <c r="I671" s="70">
        <v>1469.17</v>
      </c>
      <c r="J671" s="70">
        <v>1501.29</v>
      </c>
      <c r="K671" s="70">
        <v>1546.26</v>
      </c>
      <c r="L671" s="70">
        <v>1608.86</v>
      </c>
      <c r="M671" s="70">
        <v>1635.95</v>
      </c>
      <c r="N671" s="70">
        <v>1672.18</v>
      </c>
      <c r="O671" s="70">
        <v>1675.33</v>
      </c>
      <c r="P671" s="70">
        <v>1713.32</v>
      </c>
      <c r="Q671" s="70">
        <v>1730.22</v>
      </c>
      <c r="R671" s="70">
        <v>1756.36</v>
      </c>
      <c r="S671" s="70">
        <v>1760.93</v>
      </c>
      <c r="T671" s="70">
        <v>1752.67</v>
      </c>
      <c r="U671" s="70">
        <v>1749.33</v>
      </c>
      <c r="V671" s="70">
        <v>1742.14</v>
      </c>
      <c r="W671" s="70">
        <v>1722.38</v>
      </c>
      <c r="X671" s="70">
        <v>1688.19</v>
      </c>
      <c r="Y671" s="70">
        <v>1609.82</v>
      </c>
      <c r="Z671" s="70">
        <v>1492.26</v>
      </c>
    </row>
    <row r="672" spans="2:26" ht="12.75">
      <c r="B672" s="93">
        <v>43473</v>
      </c>
      <c r="C672" s="70">
        <v>1463.95</v>
      </c>
      <c r="D672" s="70">
        <v>1436.25</v>
      </c>
      <c r="E672" s="70">
        <v>1399.47</v>
      </c>
      <c r="F672" s="70">
        <v>1379.08</v>
      </c>
      <c r="G672" s="70">
        <v>1392.02</v>
      </c>
      <c r="H672" s="70">
        <v>1420.96</v>
      </c>
      <c r="I672" s="70">
        <v>1481.84</v>
      </c>
      <c r="J672" s="70">
        <v>1521.8</v>
      </c>
      <c r="K672" s="70">
        <v>1595.54</v>
      </c>
      <c r="L672" s="70">
        <v>1746.63</v>
      </c>
      <c r="M672" s="70">
        <v>1751.51</v>
      </c>
      <c r="N672" s="70">
        <v>1769.42</v>
      </c>
      <c r="O672" s="70">
        <v>1770.23</v>
      </c>
      <c r="P672" s="70">
        <v>1784.77</v>
      </c>
      <c r="Q672" s="70">
        <v>1810.25</v>
      </c>
      <c r="R672" s="70">
        <v>1829.04</v>
      </c>
      <c r="S672" s="70">
        <v>1836.08</v>
      </c>
      <c r="T672" s="70">
        <v>1826.08</v>
      </c>
      <c r="U672" s="70">
        <v>1812.65</v>
      </c>
      <c r="V672" s="70">
        <v>1809.52</v>
      </c>
      <c r="W672" s="70">
        <v>1777.29</v>
      </c>
      <c r="X672" s="70">
        <v>1713.54</v>
      </c>
      <c r="Y672" s="70">
        <v>1607.74</v>
      </c>
      <c r="Z672" s="70">
        <v>1512.53</v>
      </c>
    </row>
    <row r="673" spans="2:26" ht="12.75">
      <c r="B673" s="93">
        <v>43474</v>
      </c>
      <c r="C673" s="70">
        <v>1429.46</v>
      </c>
      <c r="D673" s="70">
        <v>1367.64</v>
      </c>
      <c r="E673" s="70">
        <v>1344.12</v>
      </c>
      <c r="F673" s="70">
        <v>1344.1</v>
      </c>
      <c r="G673" s="70">
        <v>1405.57</v>
      </c>
      <c r="H673" s="70">
        <v>1505.88</v>
      </c>
      <c r="I673" s="70">
        <v>1581.85</v>
      </c>
      <c r="J673" s="70">
        <v>1694.35</v>
      </c>
      <c r="K673" s="70">
        <v>1722.81</v>
      </c>
      <c r="L673" s="70">
        <v>1722</v>
      </c>
      <c r="M673" s="70">
        <v>1716.26</v>
      </c>
      <c r="N673" s="70">
        <v>1709.32</v>
      </c>
      <c r="O673" s="70">
        <v>1709.84</v>
      </c>
      <c r="P673" s="70">
        <v>1711.78</v>
      </c>
      <c r="Q673" s="70">
        <v>1718.09</v>
      </c>
      <c r="R673" s="70">
        <v>1727.58</v>
      </c>
      <c r="S673" s="70">
        <v>1731.28</v>
      </c>
      <c r="T673" s="70">
        <v>1721.55</v>
      </c>
      <c r="U673" s="70">
        <v>1715.67</v>
      </c>
      <c r="V673" s="70">
        <v>1702.03</v>
      </c>
      <c r="W673" s="70">
        <v>1684.27</v>
      </c>
      <c r="X673" s="70">
        <v>1670.34</v>
      </c>
      <c r="Y673" s="70">
        <v>1632.42</v>
      </c>
      <c r="Z673" s="70">
        <v>1489.02</v>
      </c>
    </row>
    <row r="674" spans="2:26" ht="12.75">
      <c r="B674" s="93">
        <v>43475</v>
      </c>
      <c r="C674" s="70">
        <v>1460.2</v>
      </c>
      <c r="D674" s="70">
        <v>1432.9</v>
      </c>
      <c r="E674" s="70">
        <v>1390.96</v>
      </c>
      <c r="F674" s="70">
        <v>1406.74</v>
      </c>
      <c r="G674" s="70">
        <v>1477.57</v>
      </c>
      <c r="H674" s="70">
        <v>1547.66</v>
      </c>
      <c r="I674" s="70">
        <v>1630.95</v>
      </c>
      <c r="J674" s="70">
        <v>1735.07</v>
      </c>
      <c r="K674" s="70">
        <v>1740.64</v>
      </c>
      <c r="L674" s="70">
        <v>1744.77</v>
      </c>
      <c r="M674" s="70">
        <v>1738.11</v>
      </c>
      <c r="N674" s="70">
        <v>1734.11</v>
      </c>
      <c r="O674" s="70">
        <v>1731.25</v>
      </c>
      <c r="P674" s="70">
        <v>1737.78</v>
      </c>
      <c r="Q674" s="70">
        <v>1746.38</v>
      </c>
      <c r="R674" s="70">
        <v>1758.14</v>
      </c>
      <c r="S674" s="70">
        <v>1763.69</v>
      </c>
      <c r="T674" s="70">
        <v>1745.55</v>
      </c>
      <c r="U674" s="70">
        <v>1743.47</v>
      </c>
      <c r="V674" s="70">
        <v>1735.78</v>
      </c>
      <c r="W674" s="70">
        <v>1701.23</v>
      </c>
      <c r="X674" s="70">
        <v>1690.73</v>
      </c>
      <c r="Y674" s="70">
        <v>1644.79</v>
      </c>
      <c r="Z674" s="70">
        <v>1525.26</v>
      </c>
    </row>
    <row r="675" spans="2:26" ht="12.75">
      <c r="B675" s="93">
        <v>43476</v>
      </c>
      <c r="C675" s="70">
        <v>1488.29</v>
      </c>
      <c r="D675" s="70">
        <v>1458.56</v>
      </c>
      <c r="E675" s="70">
        <v>1439.19</v>
      </c>
      <c r="F675" s="70">
        <v>1449.51</v>
      </c>
      <c r="G675" s="70">
        <v>1495.49</v>
      </c>
      <c r="H675" s="70">
        <v>1563.13</v>
      </c>
      <c r="I675" s="70">
        <v>1678.29</v>
      </c>
      <c r="J675" s="70">
        <v>1794.53</v>
      </c>
      <c r="K675" s="70">
        <v>1843.45</v>
      </c>
      <c r="L675" s="70">
        <v>1856.58</v>
      </c>
      <c r="M675" s="70">
        <v>1842.38</v>
      </c>
      <c r="N675" s="70">
        <v>1843.22</v>
      </c>
      <c r="O675" s="70">
        <v>1830.46</v>
      </c>
      <c r="P675" s="70">
        <v>1834.18</v>
      </c>
      <c r="Q675" s="70">
        <v>1845.86</v>
      </c>
      <c r="R675" s="70">
        <v>1858.31</v>
      </c>
      <c r="S675" s="70">
        <v>1860.73</v>
      </c>
      <c r="T675" s="70">
        <v>1846.07</v>
      </c>
      <c r="U675" s="70">
        <v>1835.04</v>
      </c>
      <c r="V675" s="70">
        <v>1835.76</v>
      </c>
      <c r="W675" s="70">
        <v>1792.66</v>
      </c>
      <c r="X675" s="70">
        <v>1780.09</v>
      </c>
      <c r="Y675" s="70">
        <v>1695.24</v>
      </c>
      <c r="Z675" s="70">
        <v>1650.17</v>
      </c>
    </row>
    <row r="676" spans="2:26" ht="12.75">
      <c r="B676" s="93">
        <v>43477</v>
      </c>
      <c r="C676" s="70">
        <v>1570.13</v>
      </c>
      <c r="D676" s="70">
        <v>1514.49</v>
      </c>
      <c r="E676" s="70">
        <v>1498.62</v>
      </c>
      <c r="F676" s="70">
        <v>1495.33</v>
      </c>
      <c r="G676" s="70">
        <v>1503.15</v>
      </c>
      <c r="H676" s="70">
        <v>1543.31</v>
      </c>
      <c r="I676" s="70">
        <v>1585.59</v>
      </c>
      <c r="J676" s="70">
        <v>1691.54</v>
      </c>
      <c r="K676" s="70">
        <v>1837.54</v>
      </c>
      <c r="L676" s="70">
        <v>1993.58</v>
      </c>
      <c r="M676" s="70">
        <v>2019.32</v>
      </c>
      <c r="N676" s="70">
        <v>2010.89</v>
      </c>
      <c r="O676" s="70">
        <v>2005.27</v>
      </c>
      <c r="P676" s="70">
        <v>2012.59</v>
      </c>
      <c r="Q676" s="70">
        <v>2017.93</v>
      </c>
      <c r="R676" s="70">
        <v>2020.15</v>
      </c>
      <c r="S676" s="70">
        <v>2034.31</v>
      </c>
      <c r="T676" s="70">
        <v>2026.28</v>
      </c>
      <c r="U676" s="70">
        <v>2022.5</v>
      </c>
      <c r="V676" s="70">
        <v>2014.86</v>
      </c>
      <c r="W676" s="70">
        <v>1989.72</v>
      </c>
      <c r="X676" s="70">
        <v>1958.73</v>
      </c>
      <c r="Y676" s="70">
        <v>1685.08</v>
      </c>
      <c r="Z676" s="70">
        <v>1616.33</v>
      </c>
    </row>
    <row r="677" spans="2:26" ht="12.75">
      <c r="B677" s="93">
        <v>43478</v>
      </c>
      <c r="C677" s="70">
        <v>1538.07</v>
      </c>
      <c r="D677" s="70">
        <v>1480.63</v>
      </c>
      <c r="E677" s="70">
        <v>1479.24</v>
      </c>
      <c r="F677" s="70">
        <v>1478.19</v>
      </c>
      <c r="G677" s="70">
        <v>1471.31</v>
      </c>
      <c r="H677" s="70">
        <v>1496</v>
      </c>
      <c r="I677" s="70">
        <v>1539.67</v>
      </c>
      <c r="J677" s="70">
        <v>1601.32</v>
      </c>
      <c r="K677" s="70">
        <v>1745.74</v>
      </c>
      <c r="L677" s="70">
        <v>1785.06</v>
      </c>
      <c r="M677" s="70">
        <v>1871.96</v>
      </c>
      <c r="N677" s="70">
        <v>1848.19</v>
      </c>
      <c r="O677" s="70">
        <v>1845.97</v>
      </c>
      <c r="P677" s="70">
        <v>1859.76</v>
      </c>
      <c r="Q677" s="70">
        <v>1864.72</v>
      </c>
      <c r="R677" s="70">
        <v>1892.21</v>
      </c>
      <c r="S677" s="70">
        <v>1898.1</v>
      </c>
      <c r="T677" s="70">
        <v>1896.18</v>
      </c>
      <c r="U677" s="70">
        <v>1877.81</v>
      </c>
      <c r="V677" s="70">
        <v>1850.23</v>
      </c>
      <c r="W677" s="70">
        <v>1809.84</v>
      </c>
      <c r="X677" s="70">
        <v>1723.97</v>
      </c>
      <c r="Y677" s="70">
        <v>1624.56</v>
      </c>
      <c r="Z677" s="70">
        <v>1555.75</v>
      </c>
    </row>
    <row r="678" spans="2:26" ht="12.75">
      <c r="B678" s="93">
        <v>43479</v>
      </c>
      <c r="C678" s="70">
        <v>1465.81</v>
      </c>
      <c r="D678" s="70">
        <v>1452.72</v>
      </c>
      <c r="E678" s="70">
        <v>1436.85</v>
      </c>
      <c r="F678" s="70">
        <v>1441.31</v>
      </c>
      <c r="G678" s="70">
        <v>1498.36</v>
      </c>
      <c r="H678" s="70">
        <v>1565.68</v>
      </c>
      <c r="I678" s="70">
        <v>1707.19</v>
      </c>
      <c r="J678" s="70">
        <v>1793.51</v>
      </c>
      <c r="K678" s="70">
        <v>1851.18</v>
      </c>
      <c r="L678" s="70">
        <v>1857.55</v>
      </c>
      <c r="M678" s="70">
        <v>1849.24</v>
      </c>
      <c r="N678" s="70">
        <v>1844.29</v>
      </c>
      <c r="O678" s="70">
        <v>1833.94</v>
      </c>
      <c r="P678" s="70">
        <v>1837.72</v>
      </c>
      <c r="Q678" s="70">
        <v>1859.3</v>
      </c>
      <c r="R678" s="70">
        <v>1867.17</v>
      </c>
      <c r="S678" s="70">
        <v>1873.42</v>
      </c>
      <c r="T678" s="70">
        <v>1858.28</v>
      </c>
      <c r="U678" s="70">
        <v>1841.05</v>
      </c>
      <c r="V678" s="70">
        <v>1818.81</v>
      </c>
      <c r="W678" s="70">
        <v>1726.99</v>
      </c>
      <c r="X678" s="70">
        <v>1684.22</v>
      </c>
      <c r="Y678" s="70">
        <v>1611.7</v>
      </c>
      <c r="Z678" s="70">
        <v>1523.14</v>
      </c>
    </row>
    <row r="679" spans="2:26" ht="12.75">
      <c r="B679" s="93">
        <v>43480</v>
      </c>
      <c r="C679" s="70">
        <v>1445.63</v>
      </c>
      <c r="D679" s="70">
        <v>1427.59</v>
      </c>
      <c r="E679" s="70">
        <v>1430.9</v>
      </c>
      <c r="F679" s="70">
        <v>1435.18</v>
      </c>
      <c r="G679" s="70">
        <v>1473.12</v>
      </c>
      <c r="H679" s="70">
        <v>1553.88</v>
      </c>
      <c r="I679" s="70">
        <v>1637.66</v>
      </c>
      <c r="J679" s="70">
        <v>1769.32</v>
      </c>
      <c r="K679" s="70">
        <v>1829.31</v>
      </c>
      <c r="L679" s="70">
        <v>1836.52</v>
      </c>
      <c r="M679" s="70">
        <v>1827.65</v>
      </c>
      <c r="N679" s="70">
        <v>1822.64</v>
      </c>
      <c r="O679" s="70">
        <v>1807.4</v>
      </c>
      <c r="P679" s="70">
        <v>1809.26</v>
      </c>
      <c r="Q679" s="70">
        <v>1816.8</v>
      </c>
      <c r="R679" s="70">
        <v>1828.76</v>
      </c>
      <c r="S679" s="70">
        <v>1832.44</v>
      </c>
      <c r="T679" s="70">
        <v>1815.9</v>
      </c>
      <c r="U679" s="70">
        <v>1837.38</v>
      </c>
      <c r="V679" s="70">
        <v>1824.11</v>
      </c>
      <c r="W679" s="70">
        <v>1794.27</v>
      </c>
      <c r="X679" s="70">
        <v>1704.61</v>
      </c>
      <c r="Y679" s="70">
        <v>1565.69</v>
      </c>
      <c r="Z679" s="70">
        <v>1490.75</v>
      </c>
    </row>
    <row r="680" spans="2:26" ht="12.75">
      <c r="B680" s="93">
        <v>43481</v>
      </c>
      <c r="C680" s="70">
        <v>1448.03</v>
      </c>
      <c r="D680" s="70">
        <v>1410.72</v>
      </c>
      <c r="E680" s="70">
        <v>1401.79</v>
      </c>
      <c r="F680" s="70">
        <v>1415.41</v>
      </c>
      <c r="G680" s="70">
        <v>1445.39</v>
      </c>
      <c r="H680" s="70">
        <v>1529.99</v>
      </c>
      <c r="I680" s="70">
        <v>1603.04</v>
      </c>
      <c r="J680" s="70">
        <v>1707.02</v>
      </c>
      <c r="K680" s="70">
        <v>1791.25</v>
      </c>
      <c r="L680" s="70">
        <v>1794.32</v>
      </c>
      <c r="M680" s="70">
        <v>1775.2</v>
      </c>
      <c r="N680" s="70">
        <v>1737.44</v>
      </c>
      <c r="O680" s="70">
        <v>1729.21</v>
      </c>
      <c r="P680" s="70">
        <v>1732.71</v>
      </c>
      <c r="Q680" s="70">
        <v>1733.47</v>
      </c>
      <c r="R680" s="70">
        <v>1748.27</v>
      </c>
      <c r="S680" s="70">
        <v>1763.4</v>
      </c>
      <c r="T680" s="70">
        <v>1732.98</v>
      </c>
      <c r="U680" s="70">
        <v>1715.37</v>
      </c>
      <c r="V680" s="70">
        <v>1699.04</v>
      </c>
      <c r="W680" s="70">
        <v>1637.76</v>
      </c>
      <c r="X680" s="70">
        <v>1569.95</v>
      </c>
      <c r="Y680" s="70">
        <v>1507.06</v>
      </c>
      <c r="Z680" s="70">
        <v>1455.52</v>
      </c>
    </row>
    <row r="681" spans="2:26" ht="12.75">
      <c r="B681" s="93">
        <v>43482</v>
      </c>
      <c r="C681" s="70">
        <v>1434.88</v>
      </c>
      <c r="D681" s="70">
        <v>1413.07</v>
      </c>
      <c r="E681" s="70">
        <v>1395.37</v>
      </c>
      <c r="F681" s="70">
        <v>1414.3</v>
      </c>
      <c r="G681" s="70">
        <v>1461.06</v>
      </c>
      <c r="H681" s="70">
        <v>1524.75</v>
      </c>
      <c r="I681" s="70">
        <v>1587.84</v>
      </c>
      <c r="J681" s="70">
        <v>1744.6</v>
      </c>
      <c r="K681" s="70">
        <v>1770.19</v>
      </c>
      <c r="L681" s="70">
        <v>1784.06</v>
      </c>
      <c r="M681" s="70">
        <v>1773.72</v>
      </c>
      <c r="N681" s="70">
        <v>1762.92</v>
      </c>
      <c r="O681" s="70">
        <v>1749.89</v>
      </c>
      <c r="P681" s="70">
        <v>1759.36</v>
      </c>
      <c r="Q681" s="70">
        <v>1764.86</v>
      </c>
      <c r="R681" s="70">
        <v>1765.17</v>
      </c>
      <c r="S681" s="70">
        <v>1786.23</v>
      </c>
      <c r="T681" s="70">
        <v>1768.09</v>
      </c>
      <c r="U681" s="70">
        <v>1755.2</v>
      </c>
      <c r="V681" s="70">
        <v>1736.29</v>
      </c>
      <c r="W681" s="70">
        <v>1667.07</v>
      </c>
      <c r="X681" s="70">
        <v>1642.54</v>
      </c>
      <c r="Y681" s="70">
        <v>1561.86</v>
      </c>
      <c r="Z681" s="70">
        <v>1469.02</v>
      </c>
    </row>
    <row r="682" spans="2:26" ht="12.75">
      <c r="B682" s="93">
        <v>43483</v>
      </c>
      <c r="C682" s="70">
        <v>1450.01</v>
      </c>
      <c r="D682" s="70">
        <v>1423.68</v>
      </c>
      <c r="E682" s="70">
        <v>1414.73</v>
      </c>
      <c r="F682" s="70">
        <v>1428.06</v>
      </c>
      <c r="G682" s="70">
        <v>1477.5</v>
      </c>
      <c r="H682" s="70">
        <v>1548.09</v>
      </c>
      <c r="I682" s="70">
        <v>1672.77</v>
      </c>
      <c r="J682" s="70">
        <v>1793.98</v>
      </c>
      <c r="K682" s="70">
        <v>1844.48</v>
      </c>
      <c r="L682" s="70">
        <v>1841.46</v>
      </c>
      <c r="M682" s="70">
        <v>1831.69</v>
      </c>
      <c r="N682" s="70">
        <v>1820.68</v>
      </c>
      <c r="O682" s="70">
        <v>1813.24</v>
      </c>
      <c r="P682" s="70">
        <v>1820</v>
      </c>
      <c r="Q682" s="70">
        <v>1828.19</v>
      </c>
      <c r="R682" s="70">
        <v>1839.02</v>
      </c>
      <c r="S682" s="70">
        <v>1846.09</v>
      </c>
      <c r="T682" s="70">
        <v>1826.78</v>
      </c>
      <c r="U682" s="70">
        <v>1817.13</v>
      </c>
      <c r="V682" s="70">
        <v>1801.92</v>
      </c>
      <c r="W682" s="70">
        <v>1750.82</v>
      </c>
      <c r="X682" s="70">
        <v>1697.34</v>
      </c>
      <c r="Y682" s="70">
        <v>1597.52</v>
      </c>
      <c r="Z682" s="70">
        <v>1566.04</v>
      </c>
    </row>
    <row r="683" spans="2:26" ht="12.75">
      <c r="B683" s="93">
        <v>43484</v>
      </c>
      <c r="C683" s="70">
        <v>1489.12</v>
      </c>
      <c r="D683" s="70">
        <v>1460.63</v>
      </c>
      <c r="E683" s="70">
        <v>1445.22</v>
      </c>
      <c r="F683" s="70">
        <v>1446.81</v>
      </c>
      <c r="G683" s="70">
        <v>1459.04</v>
      </c>
      <c r="H683" s="70">
        <v>1498.62</v>
      </c>
      <c r="I683" s="70">
        <v>1515.12</v>
      </c>
      <c r="J683" s="70">
        <v>1613.8</v>
      </c>
      <c r="K683" s="70">
        <v>1789.9</v>
      </c>
      <c r="L683" s="70">
        <v>1858.86</v>
      </c>
      <c r="M683" s="70">
        <v>1892.29</v>
      </c>
      <c r="N683" s="70">
        <v>1872.94</v>
      </c>
      <c r="O683" s="70">
        <v>1866.78</v>
      </c>
      <c r="P683" s="70">
        <v>1865.67</v>
      </c>
      <c r="Q683" s="70">
        <v>1890.68</v>
      </c>
      <c r="R683" s="70">
        <v>1919.65</v>
      </c>
      <c r="S683" s="70">
        <v>1939.92</v>
      </c>
      <c r="T683" s="70">
        <v>1918.1</v>
      </c>
      <c r="U683" s="70">
        <v>1907.65</v>
      </c>
      <c r="V683" s="70">
        <v>1868.03</v>
      </c>
      <c r="W683" s="70">
        <v>1840.31</v>
      </c>
      <c r="X683" s="70">
        <v>1723.85</v>
      </c>
      <c r="Y683" s="70">
        <v>1619.51</v>
      </c>
      <c r="Z683" s="70">
        <v>1561.35</v>
      </c>
    </row>
    <row r="684" spans="2:26" ht="12.75">
      <c r="B684" s="93">
        <v>43485</v>
      </c>
      <c r="C684" s="70">
        <v>1474.75</v>
      </c>
      <c r="D684" s="70">
        <v>1445.08</v>
      </c>
      <c r="E684" s="70">
        <v>1428.7</v>
      </c>
      <c r="F684" s="70">
        <v>1411.54</v>
      </c>
      <c r="G684" s="70">
        <v>1428.25</v>
      </c>
      <c r="H684" s="70">
        <v>1470.52</v>
      </c>
      <c r="I684" s="70">
        <v>1493.45</v>
      </c>
      <c r="J684" s="70">
        <v>1510.94</v>
      </c>
      <c r="K684" s="70">
        <v>1580.5</v>
      </c>
      <c r="L684" s="70">
        <v>1704.03</v>
      </c>
      <c r="M684" s="70">
        <v>1747.03</v>
      </c>
      <c r="N684" s="70">
        <v>1736.61</v>
      </c>
      <c r="O684" s="70">
        <v>1728.66</v>
      </c>
      <c r="P684" s="70">
        <v>1741.4</v>
      </c>
      <c r="Q684" s="70">
        <v>1762.1</v>
      </c>
      <c r="R684" s="70">
        <v>1813.11</v>
      </c>
      <c r="S684" s="70">
        <v>1872.9</v>
      </c>
      <c r="T684" s="70">
        <v>1859.68</v>
      </c>
      <c r="U684" s="70">
        <v>1845.7</v>
      </c>
      <c r="V684" s="70">
        <v>1820.58</v>
      </c>
      <c r="W684" s="70">
        <v>1749.74</v>
      </c>
      <c r="X684" s="70">
        <v>1697.76</v>
      </c>
      <c r="Y684" s="70">
        <v>1577.64</v>
      </c>
      <c r="Z684" s="70">
        <v>1490.82</v>
      </c>
    </row>
    <row r="685" spans="2:26" ht="12.75">
      <c r="B685" s="93">
        <v>43486</v>
      </c>
      <c r="C685" s="70">
        <v>1445.98</v>
      </c>
      <c r="D685" s="70">
        <v>1417.55</v>
      </c>
      <c r="E685" s="70">
        <v>1397.19</v>
      </c>
      <c r="F685" s="70">
        <v>1416.26</v>
      </c>
      <c r="G685" s="70">
        <v>1452.87</v>
      </c>
      <c r="H685" s="70">
        <v>1529.59</v>
      </c>
      <c r="I685" s="70">
        <v>1651.08</v>
      </c>
      <c r="J685" s="70">
        <v>1737.82</v>
      </c>
      <c r="K685" s="70">
        <v>1728.62</v>
      </c>
      <c r="L685" s="70">
        <v>1725.98</v>
      </c>
      <c r="M685" s="70">
        <v>1715.31</v>
      </c>
      <c r="N685" s="70">
        <v>1699.39</v>
      </c>
      <c r="O685" s="70">
        <v>1692.97</v>
      </c>
      <c r="P685" s="70">
        <v>1697.08</v>
      </c>
      <c r="Q685" s="70">
        <v>1705.46</v>
      </c>
      <c r="R685" s="70">
        <v>1718.15</v>
      </c>
      <c r="S685" s="70">
        <v>1724.19</v>
      </c>
      <c r="T685" s="70">
        <v>1706.01</v>
      </c>
      <c r="U685" s="70">
        <v>1693.92</v>
      </c>
      <c r="V685" s="70">
        <v>1684.74</v>
      </c>
      <c r="W685" s="70">
        <v>1650.09</v>
      </c>
      <c r="X685" s="70">
        <v>1592.16</v>
      </c>
      <c r="Y685" s="70">
        <v>1532.87</v>
      </c>
      <c r="Z685" s="70">
        <v>1449.09</v>
      </c>
    </row>
    <row r="686" spans="2:26" ht="12.75">
      <c r="B686" s="93">
        <v>43487</v>
      </c>
      <c r="C686" s="70">
        <v>1434.11</v>
      </c>
      <c r="D686" s="70">
        <v>1393.78</v>
      </c>
      <c r="E686" s="70">
        <v>1383.24</v>
      </c>
      <c r="F686" s="70">
        <v>1402.49</v>
      </c>
      <c r="G686" s="70">
        <v>1446.87</v>
      </c>
      <c r="H686" s="70">
        <v>1543.47</v>
      </c>
      <c r="I686" s="70">
        <v>1684.89</v>
      </c>
      <c r="J686" s="70">
        <v>1771.15</v>
      </c>
      <c r="K686" s="70">
        <v>1817.99</v>
      </c>
      <c r="L686" s="70">
        <v>1815.9</v>
      </c>
      <c r="M686" s="70">
        <v>1808.2</v>
      </c>
      <c r="N686" s="70">
        <v>1802.02</v>
      </c>
      <c r="O686" s="70">
        <v>1795.82</v>
      </c>
      <c r="P686" s="70">
        <v>1799.29</v>
      </c>
      <c r="Q686" s="70">
        <v>1807.82</v>
      </c>
      <c r="R686" s="70">
        <v>1816.81</v>
      </c>
      <c r="S686" s="70">
        <v>1832.09</v>
      </c>
      <c r="T686" s="70">
        <v>1813.18</v>
      </c>
      <c r="U686" s="70">
        <v>1799.94</v>
      </c>
      <c r="V686" s="70">
        <v>1783.89</v>
      </c>
      <c r="W686" s="70">
        <v>1747.48</v>
      </c>
      <c r="X686" s="70">
        <v>1669.73</v>
      </c>
      <c r="Y686" s="70">
        <v>1581.13</v>
      </c>
      <c r="Z686" s="70">
        <v>1530.56</v>
      </c>
    </row>
    <row r="687" spans="2:26" ht="12.75">
      <c r="B687" s="93">
        <v>43488</v>
      </c>
      <c r="C687" s="70">
        <v>1433.75</v>
      </c>
      <c r="D687" s="70">
        <v>1406.41</v>
      </c>
      <c r="E687" s="70">
        <v>1395.09</v>
      </c>
      <c r="F687" s="70">
        <v>1413.88</v>
      </c>
      <c r="G687" s="70">
        <v>1456.97</v>
      </c>
      <c r="H687" s="70">
        <v>1540.08</v>
      </c>
      <c r="I687" s="70">
        <v>1677.67</v>
      </c>
      <c r="J687" s="70">
        <v>1824.71</v>
      </c>
      <c r="K687" s="70">
        <v>1839</v>
      </c>
      <c r="L687" s="70">
        <v>1842.77</v>
      </c>
      <c r="M687" s="70">
        <v>1828.58</v>
      </c>
      <c r="N687" s="70">
        <v>1815.63</v>
      </c>
      <c r="O687" s="70">
        <v>1810.71</v>
      </c>
      <c r="P687" s="70">
        <v>1816.69</v>
      </c>
      <c r="Q687" s="70">
        <v>1827.06</v>
      </c>
      <c r="R687" s="70">
        <v>1837.68</v>
      </c>
      <c r="S687" s="70">
        <v>1841.65</v>
      </c>
      <c r="T687" s="70">
        <v>1823.3</v>
      </c>
      <c r="U687" s="70">
        <v>1806.04</v>
      </c>
      <c r="V687" s="70">
        <v>1786.75</v>
      </c>
      <c r="W687" s="70">
        <v>1733.34</v>
      </c>
      <c r="X687" s="70">
        <v>1655.18</v>
      </c>
      <c r="Y687" s="70">
        <v>1575.95</v>
      </c>
      <c r="Z687" s="70">
        <v>1520</v>
      </c>
    </row>
    <row r="688" spans="2:26" ht="12.75">
      <c r="B688" s="93">
        <v>43489</v>
      </c>
      <c r="C688" s="70">
        <v>1446.82</v>
      </c>
      <c r="D688" s="70">
        <v>1402.52</v>
      </c>
      <c r="E688" s="70">
        <v>1391.84</v>
      </c>
      <c r="F688" s="70">
        <v>1409.99</v>
      </c>
      <c r="G688" s="70">
        <v>1456.37</v>
      </c>
      <c r="H688" s="70">
        <v>1582.55</v>
      </c>
      <c r="I688" s="70">
        <v>1765.01</v>
      </c>
      <c r="J688" s="70">
        <v>1839.09</v>
      </c>
      <c r="K688" s="70">
        <v>1866.73</v>
      </c>
      <c r="L688" s="70">
        <v>1883.69</v>
      </c>
      <c r="M688" s="70">
        <v>1873.67</v>
      </c>
      <c r="N688" s="70">
        <v>1856.58</v>
      </c>
      <c r="O688" s="70">
        <v>1846.09</v>
      </c>
      <c r="P688" s="70">
        <v>1846.23</v>
      </c>
      <c r="Q688" s="70">
        <v>1846.55</v>
      </c>
      <c r="R688" s="70">
        <v>1853.7</v>
      </c>
      <c r="S688" s="70">
        <v>1857.1</v>
      </c>
      <c r="T688" s="70">
        <v>1841.46</v>
      </c>
      <c r="U688" s="70">
        <v>1832.64</v>
      </c>
      <c r="V688" s="70">
        <v>1819.79</v>
      </c>
      <c r="W688" s="70">
        <v>1782.31</v>
      </c>
      <c r="X688" s="70">
        <v>1734.63</v>
      </c>
      <c r="Y688" s="70">
        <v>1622.85</v>
      </c>
      <c r="Z688" s="70">
        <v>1538.41</v>
      </c>
    </row>
    <row r="689" spans="2:26" ht="12.75">
      <c r="B689" s="93">
        <v>43490</v>
      </c>
      <c r="C689" s="70">
        <v>1460.76</v>
      </c>
      <c r="D689" s="70">
        <v>1414.75</v>
      </c>
      <c r="E689" s="70">
        <v>1407.74</v>
      </c>
      <c r="F689" s="70">
        <v>1423.98</v>
      </c>
      <c r="G689" s="70">
        <v>1466.17</v>
      </c>
      <c r="H689" s="70">
        <v>1574.85</v>
      </c>
      <c r="I689" s="70">
        <v>1774.22</v>
      </c>
      <c r="J689" s="70">
        <v>1848.03</v>
      </c>
      <c r="K689" s="70">
        <v>1884.3</v>
      </c>
      <c r="L689" s="70">
        <v>1901.45</v>
      </c>
      <c r="M689" s="70">
        <v>1891.13</v>
      </c>
      <c r="N689" s="70">
        <v>1877.67</v>
      </c>
      <c r="O689" s="70">
        <v>1858.58</v>
      </c>
      <c r="P689" s="70">
        <v>1859.12</v>
      </c>
      <c r="Q689" s="70">
        <v>1861.98</v>
      </c>
      <c r="R689" s="70">
        <v>1869.04</v>
      </c>
      <c r="S689" s="70">
        <v>1873.54</v>
      </c>
      <c r="T689" s="70">
        <v>1872.14</v>
      </c>
      <c r="U689" s="70">
        <v>1862.39</v>
      </c>
      <c r="V689" s="70">
        <v>1854.51</v>
      </c>
      <c r="W689" s="70">
        <v>1812.64</v>
      </c>
      <c r="X689" s="70">
        <v>1782.51</v>
      </c>
      <c r="Y689" s="70">
        <v>1655.32</v>
      </c>
      <c r="Z689" s="70">
        <v>1582.22</v>
      </c>
    </row>
    <row r="690" spans="2:26" ht="12.75">
      <c r="B690" s="93">
        <v>43491</v>
      </c>
      <c r="C690" s="70">
        <v>1518.57</v>
      </c>
      <c r="D690" s="70">
        <v>1462.25</v>
      </c>
      <c r="E690" s="70">
        <v>1464.11</v>
      </c>
      <c r="F690" s="70">
        <v>1443.23</v>
      </c>
      <c r="G690" s="70">
        <v>1451.96</v>
      </c>
      <c r="H690" s="70">
        <v>1497.53</v>
      </c>
      <c r="I690" s="70">
        <v>1546.3</v>
      </c>
      <c r="J690" s="70">
        <v>1721.64</v>
      </c>
      <c r="K690" s="70">
        <v>1817.87</v>
      </c>
      <c r="L690" s="70">
        <v>1890.68</v>
      </c>
      <c r="M690" s="70">
        <v>1889.54</v>
      </c>
      <c r="N690" s="70">
        <v>1864.06</v>
      </c>
      <c r="O690" s="70">
        <v>1838.7</v>
      </c>
      <c r="P690" s="70">
        <v>1866.77</v>
      </c>
      <c r="Q690" s="70">
        <v>1846.61</v>
      </c>
      <c r="R690" s="70">
        <v>1895.2</v>
      </c>
      <c r="S690" s="70">
        <v>1894.44</v>
      </c>
      <c r="T690" s="70">
        <v>1877.84</v>
      </c>
      <c r="U690" s="70">
        <v>1860.95</v>
      </c>
      <c r="V690" s="70">
        <v>1837.05</v>
      </c>
      <c r="W690" s="70">
        <v>1822.4</v>
      </c>
      <c r="X690" s="70">
        <v>1728.58</v>
      </c>
      <c r="Y690" s="70">
        <v>1618.41</v>
      </c>
      <c r="Z690" s="70">
        <v>1509.67</v>
      </c>
    </row>
    <row r="691" spans="2:26" ht="12.75">
      <c r="B691" s="93">
        <v>43492</v>
      </c>
      <c r="C691" s="70">
        <v>1464.06</v>
      </c>
      <c r="D691" s="70">
        <v>1414.35</v>
      </c>
      <c r="E691" s="70">
        <v>1418.43</v>
      </c>
      <c r="F691" s="70">
        <v>1409.97</v>
      </c>
      <c r="G691" s="70">
        <v>1418.27</v>
      </c>
      <c r="H691" s="70">
        <v>1450.72</v>
      </c>
      <c r="I691" s="70">
        <v>1503.34</v>
      </c>
      <c r="J691" s="70">
        <v>1544.17</v>
      </c>
      <c r="K691" s="70">
        <v>1656.56</v>
      </c>
      <c r="L691" s="70">
        <v>1759.88</v>
      </c>
      <c r="M691" s="70">
        <v>1825.92</v>
      </c>
      <c r="N691" s="70">
        <v>1818.22</v>
      </c>
      <c r="O691" s="70">
        <v>1800.17</v>
      </c>
      <c r="P691" s="70">
        <v>1833.13</v>
      </c>
      <c r="Q691" s="70">
        <v>1841.13</v>
      </c>
      <c r="R691" s="70">
        <v>1876.25</v>
      </c>
      <c r="S691" s="70">
        <v>1889.2</v>
      </c>
      <c r="T691" s="70">
        <v>1856.59</v>
      </c>
      <c r="U691" s="70">
        <v>1859.37</v>
      </c>
      <c r="V691" s="70">
        <v>1837.69</v>
      </c>
      <c r="W691" s="70">
        <v>1772.05</v>
      </c>
      <c r="X691" s="70">
        <v>1660.1</v>
      </c>
      <c r="Y691" s="70">
        <v>1562.97</v>
      </c>
      <c r="Z691" s="70">
        <v>1499.75</v>
      </c>
    </row>
    <row r="692" spans="2:26" ht="12.75">
      <c r="B692" s="93">
        <v>43493</v>
      </c>
      <c r="C692" s="70">
        <v>1435.96</v>
      </c>
      <c r="D692" s="70">
        <v>1385.89</v>
      </c>
      <c r="E692" s="70">
        <v>1374.86</v>
      </c>
      <c r="F692" s="70">
        <v>1386.98</v>
      </c>
      <c r="G692" s="70">
        <v>1448.71</v>
      </c>
      <c r="H692" s="70">
        <v>1554.12</v>
      </c>
      <c r="I692" s="70">
        <v>1672.58</v>
      </c>
      <c r="J692" s="70">
        <v>1766.03</v>
      </c>
      <c r="K692" s="70">
        <v>1765.09</v>
      </c>
      <c r="L692" s="70">
        <v>1758.31</v>
      </c>
      <c r="M692" s="70">
        <v>1747.97</v>
      </c>
      <c r="N692" s="70">
        <v>1749.72</v>
      </c>
      <c r="O692" s="70">
        <v>1731.97</v>
      </c>
      <c r="P692" s="70">
        <v>1733.15</v>
      </c>
      <c r="Q692" s="70">
        <v>1740.19</v>
      </c>
      <c r="R692" s="70">
        <v>1749.68</v>
      </c>
      <c r="S692" s="70">
        <v>1753.7</v>
      </c>
      <c r="T692" s="70">
        <v>1735.74</v>
      </c>
      <c r="U692" s="70">
        <v>1723.36</v>
      </c>
      <c r="V692" s="70">
        <v>1707.2</v>
      </c>
      <c r="W692" s="70">
        <v>1665.08</v>
      </c>
      <c r="X692" s="70">
        <v>1637.88</v>
      </c>
      <c r="Y692" s="70">
        <v>1569.58</v>
      </c>
      <c r="Z692" s="70">
        <v>1501.35</v>
      </c>
    </row>
    <row r="693" spans="2:26" ht="12.75">
      <c r="B693" s="93">
        <v>43494</v>
      </c>
      <c r="C693" s="70">
        <v>1448.23</v>
      </c>
      <c r="D693" s="70">
        <v>1420.14</v>
      </c>
      <c r="E693" s="70">
        <v>1419.34</v>
      </c>
      <c r="F693" s="70">
        <v>1433.1</v>
      </c>
      <c r="G693" s="70">
        <v>1484.47</v>
      </c>
      <c r="H693" s="70">
        <v>1596.92</v>
      </c>
      <c r="I693" s="70">
        <v>1725.02</v>
      </c>
      <c r="J693" s="70">
        <v>1816.13</v>
      </c>
      <c r="K693" s="70">
        <v>1849.08</v>
      </c>
      <c r="L693" s="70">
        <v>1841.8</v>
      </c>
      <c r="M693" s="70">
        <v>1822</v>
      </c>
      <c r="N693" s="70">
        <v>1822.76</v>
      </c>
      <c r="O693" s="70">
        <v>1802.58</v>
      </c>
      <c r="P693" s="70">
        <v>1791.69</v>
      </c>
      <c r="Q693" s="70">
        <v>1801.11</v>
      </c>
      <c r="R693" s="70">
        <v>1825.89</v>
      </c>
      <c r="S693" s="70">
        <v>1831.04</v>
      </c>
      <c r="T693" s="70">
        <v>1811.76</v>
      </c>
      <c r="U693" s="70">
        <v>1796.6</v>
      </c>
      <c r="V693" s="70">
        <v>1797.41</v>
      </c>
      <c r="W693" s="70">
        <v>1721.42</v>
      </c>
      <c r="X693" s="70">
        <v>1653.68</v>
      </c>
      <c r="Y693" s="70">
        <v>1578.74</v>
      </c>
      <c r="Z693" s="70">
        <v>1552.29</v>
      </c>
    </row>
    <row r="694" spans="2:26" ht="12.75">
      <c r="B694" s="93">
        <v>43495</v>
      </c>
      <c r="C694" s="70">
        <v>1470.14</v>
      </c>
      <c r="D694" s="70">
        <v>1450.23</v>
      </c>
      <c r="E694" s="70">
        <v>1436.56</v>
      </c>
      <c r="F694" s="70">
        <v>1457.65</v>
      </c>
      <c r="G694" s="70">
        <v>1516.29</v>
      </c>
      <c r="H694" s="70">
        <v>1620.05</v>
      </c>
      <c r="I694" s="70">
        <v>1770.65</v>
      </c>
      <c r="J694" s="70">
        <v>1853.58</v>
      </c>
      <c r="K694" s="70">
        <v>1877.06</v>
      </c>
      <c r="L694" s="70">
        <v>1874.08</v>
      </c>
      <c r="M694" s="70">
        <v>1866.61</v>
      </c>
      <c r="N694" s="70">
        <v>1865.7</v>
      </c>
      <c r="O694" s="70">
        <v>1848.1</v>
      </c>
      <c r="P694" s="70">
        <v>1844.8</v>
      </c>
      <c r="Q694" s="70">
        <v>1850.68</v>
      </c>
      <c r="R694" s="70">
        <v>1860.37</v>
      </c>
      <c r="S694" s="70">
        <v>1864.06</v>
      </c>
      <c r="T694" s="70">
        <v>1845.9</v>
      </c>
      <c r="U694" s="70">
        <v>1836.89</v>
      </c>
      <c r="V694" s="70">
        <v>1821.78</v>
      </c>
      <c r="W694" s="70">
        <v>1750.95</v>
      </c>
      <c r="X694" s="70">
        <v>1674.57</v>
      </c>
      <c r="Y694" s="70">
        <v>1584.67</v>
      </c>
      <c r="Z694" s="70">
        <v>1555.7</v>
      </c>
    </row>
    <row r="695" spans="2:26" ht="12.75">
      <c r="B695" s="193">
        <v>43496</v>
      </c>
      <c r="C695" s="111">
        <v>1462.32</v>
      </c>
      <c r="D695" s="111">
        <v>1435.08</v>
      </c>
      <c r="E695" s="111">
        <v>1430.87</v>
      </c>
      <c r="F695" s="111">
        <v>1450.92</v>
      </c>
      <c r="G695" s="111">
        <v>1506.24</v>
      </c>
      <c r="H695" s="111">
        <v>1586.35</v>
      </c>
      <c r="I695" s="111">
        <v>1777.5</v>
      </c>
      <c r="J695" s="111">
        <v>1847.43</v>
      </c>
      <c r="K695" s="111">
        <v>1846.78</v>
      </c>
      <c r="L695" s="111">
        <v>1874.39</v>
      </c>
      <c r="M695" s="111">
        <v>1864.53</v>
      </c>
      <c r="N695" s="111">
        <v>1864.06</v>
      </c>
      <c r="O695" s="111">
        <v>1841.58</v>
      </c>
      <c r="P695" s="111">
        <v>1804.19</v>
      </c>
      <c r="Q695" s="111">
        <v>1817.37</v>
      </c>
      <c r="R695" s="111">
        <v>1828.18</v>
      </c>
      <c r="S695" s="111">
        <v>1826.35</v>
      </c>
      <c r="T695" s="111">
        <v>1806.98</v>
      </c>
      <c r="U695" s="111">
        <v>1795.69</v>
      </c>
      <c r="V695" s="111">
        <v>1788.61</v>
      </c>
      <c r="W695" s="111">
        <v>1728.87</v>
      </c>
      <c r="X695" s="111">
        <v>1692.91</v>
      </c>
      <c r="Y695" s="111">
        <v>1590.56</v>
      </c>
      <c r="Z695" s="111">
        <v>1539.53</v>
      </c>
    </row>
    <row r="696" spans="2:26" ht="12.75">
      <c r="B696" s="78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2:26" ht="12.75">
      <c r="B697" s="259" t="s">
        <v>83</v>
      </c>
      <c r="C697" s="263" t="s">
        <v>150</v>
      </c>
      <c r="D697" s="264"/>
      <c r="E697" s="264"/>
      <c r="F697" s="264"/>
      <c r="G697" s="264"/>
      <c r="H697" s="264"/>
      <c r="I697" s="264"/>
      <c r="J697" s="264"/>
      <c r="K697" s="264"/>
      <c r="L697" s="264"/>
      <c r="M697" s="26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  <c r="Y697" s="264"/>
      <c r="Z697" s="265"/>
    </row>
    <row r="698" spans="2:26" ht="12.75">
      <c r="B698" s="267"/>
      <c r="C698" s="92" t="s">
        <v>18</v>
      </c>
      <c r="D698" s="92" t="s">
        <v>19</v>
      </c>
      <c r="E698" s="92" t="s">
        <v>20</v>
      </c>
      <c r="F698" s="92" t="s">
        <v>21</v>
      </c>
      <c r="G698" s="92" t="s">
        <v>22</v>
      </c>
      <c r="H698" s="92" t="s">
        <v>23</v>
      </c>
      <c r="I698" s="92" t="s">
        <v>24</v>
      </c>
      <c r="J698" s="92" t="s">
        <v>25</v>
      </c>
      <c r="K698" s="92" t="s">
        <v>26</v>
      </c>
      <c r="L698" s="92" t="s">
        <v>27</v>
      </c>
      <c r="M698" s="92" t="s">
        <v>28</v>
      </c>
      <c r="N698" s="92" t="s">
        <v>29</v>
      </c>
      <c r="O698" s="92" t="s">
        <v>30</v>
      </c>
      <c r="P698" s="92" t="s">
        <v>31</v>
      </c>
      <c r="Q698" s="92" t="s">
        <v>32</v>
      </c>
      <c r="R698" s="92" t="s">
        <v>33</v>
      </c>
      <c r="S698" s="92" t="s">
        <v>34</v>
      </c>
      <c r="T698" s="92" t="s">
        <v>35</v>
      </c>
      <c r="U698" s="92" t="s">
        <v>36</v>
      </c>
      <c r="V698" s="92" t="s">
        <v>37</v>
      </c>
      <c r="W698" s="92" t="s">
        <v>38</v>
      </c>
      <c r="X698" s="92" t="s">
        <v>39</v>
      </c>
      <c r="Y698" s="92" t="s">
        <v>40</v>
      </c>
      <c r="Z698" s="92" t="s">
        <v>41</v>
      </c>
    </row>
    <row r="699" spans="2:26" ht="12.75">
      <c r="B699" s="93">
        <v>43466</v>
      </c>
      <c r="C699" s="70">
        <v>1403.21</v>
      </c>
      <c r="D699" s="70">
        <v>1381.95</v>
      </c>
      <c r="E699" s="70">
        <v>1371.77</v>
      </c>
      <c r="F699" s="70">
        <v>1346.86</v>
      </c>
      <c r="G699" s="70">
        <v>1329.18</v>
      </c>
      <c r="H699" s="70">
        <v>1328</v>
      </c>
      <c r="I699" s="70">
        <v>1342.05</v>
      </c>
      <c r="J699" s="70">
        <v>1353.89</v>
      </c>
      <c r="K699" s="70">
        <v>1362.73</v>
      </c>
      <c r="L699" s="70">
        <v>1365.22</v>
      </c>
      <c r="M699" s="70">
        <v>1386.73</v>
      </c>
      <c r="N699" s="70">
        <v>1417.4</v>
      </c>
      <c r="O699" s="70">
        <v>1435.68</v>
      </c>
      <c r="P699" s="70">
        <v>1463.19</v>
      </c>
      <c r="Q699" s="70">
        <v>1525.01</v>
      </c>
      <c r="R699" s="70">
        <v>1602.95</v>
      </c>
      <c r="S699" s="70">
        <v>1626.86</v>
      </c>
      <c r="T699" s="70">
        <v>1622.46</v>
      </c>
      <c r="U699" s="70">
        <v>1616.75</v>
      </c>
      <c r="V699" s="70">
        <v>1611.95</v>
      </c>
      <c r="W699" s="70">
        <v>1601.81</v>
      </c>
      <c r="X699" s="70">
        <v>1589.36</v>
      </c>
      <c r="Y699" s="70">
        <v>1554.74</v>
      </c>
      <c r="Z699" s="70">
        <v>1406.82</v>
      </c>
    </row>
    <row r="700" spans="2:26" ht="12.75">
      <c r="B700" s="93">
        <v>43467</v>
      </c>
      <c r="C700" s="70">
        <v>1383.71</v>
      </c>
      <c r="D700" s="70">
        <v>1359.44</v>
      </c>
      <c r="E700" s="70">
        <v>1313.94</v>
      </c>
      <c r="F700" s="70">
        <v>1293.47</v>
      </c>
      <c r="G700" s="70">
        <v>1310.63</v>
      </c>
      <c r="H700" s="70">
        <v>1340.01</v>
      </c>
      <c r="I700" s="70">
        <v>1388.7</v>
      </c>
      <c r="J700" s="70">
        <v>1406.39</v>
      </c>
      <c r="K700" s="70">
        <v>1465.44</v>
      </c>
      <c r="L700" s="70">
        <v>1532.13</v>
      </c>
      <c r="M700" s="70">
        <v>1632.4</v>
      </c>
      <c r="N700" s="70">
        <v>1641.71</v>
      </c>
      <c r="O700" s="70">
        <v>1662.88</v>
      </c>
      <c r="P700" s="70">
        <v>1675.49</v>
      </c>
      <c r="Q700" s="70">
        <v>1725.58</v>
      </c>
      <c r="R700" s="70">
        <v>1769.23</v>
      </c>
      <c r="S700" s="70">
        <v>1777.79</v>
      </c>
      <c r="T700" s="70">
        <v>1769.76</v>
      </c>
      <c r="U700" s="70">
        <v>1755.49</v>
      </c>
      <c r="V700" s="70">
        <v>1758.66</v>
      </c>
      <c r="W700" s="70">
        <v>1739.99</v>
      </c>
      <c r="X700" s="70">
        <v>1693.94</v>
      </c>
      <c r="Y700" s="70">
        <v>1602.14</v>
      </c>
      <c r="Z700" s="70">
        <v>1444.84</v>
      </c>
    </row>
    <row r="701" spans="2:26" ht="12.75">
      <c r="B701" s="93">
        <v>43468</v>
      </c>
      <c r="C701" s="70">
        <v>1400.68</v>
      </c>
      <c r="D701" s="70">
        <v>1372.48</v>
      </c>
      <c r="E701" s="70">
        <v>1353.19</v>
      </c>
      <c r="F701" s="70">
        <v>1337.21</v>
      </c>
      <c r="G701" s="70">
        <v>1361.23</v>
      </c>
      <c r="H701" s="70">
        <v>1386.37</v>
      </c>
      <c r="I701" s="70">
        <v>1435.15</v>
      </c>
      <c r="J701" s="70">
        <v>1482.16</v>
      </c>
      <c r="K701" s="70">
        <v>1592.95</v>
      </c>
      <c r="L701" s="70">
        <v>1657.37</v>
      </c>
      <c r="M701" s="70">
        <v>1722.94</v>
      </c>
      <c r="N701" s="70">
        <v>1710.39</v>
      </c>
      <c r="O701" s="70">
        <v>1709.67</v>
      </c>
      <c r="P701" s="70">
        <v>1722.32</v>
      </c>
      <c r="Q701" s="70">
        <v>1742.4</v>
      </c>
      <c r="R701" s="70">
        <v>1750.62</v>
      </c>
      <c r="S701" s="70">
        <v>1752.78</v>
      </c>
      <c r="T701" s="70">
        <v>1743.19</v>
      </c>
      <c r="U701" s="70">
        <v>1739.8</v>
      </c>
      <c r="V701" s="70">
        <v>1733.32</v>
      </c>
      <c r="W701" s="70">
        <v>1692.93</v>
      </c>
      <c r="X701" s="70">
        <v>1667.37</v>
      </c>
      <c r="Y701" s="70">
        <v>1565.09</v>
      </c>
      <c r="Z701" s="70">
        <v>1416.87</v>
      </c>
    </row>
    <row r="702" spans="2:26" ht="12.75">
      <c r="B702" s="93">
        <v>43469</v>
      </c>
      <c r="C702" s="70">
        <v>1383.13</v>
      </c>
      <c r="D702" s="70">
        <v>1349.51</v>
      </c>
      <c r="E702" s="70">
        <v>1304.71</v>
      </c>
      <c r="F702" s="70">
        <v>1291.67</v>
      </c>
      <c r="G702" s="70">
        <v>1309.73</v>
      </c>
      <c r="H702" s="70">
        <v>1348.39</v>
      </c>
      <c r="I702" s="70">
        <v>1418.08</v>
      </c>
      <c r="J702" s="70">
        <v>1464.21</v>
      </c>
      <c r="K702" s="70">
        <v>1555.86</v>
      </c>
      <c r="L702" s="70">
        <v>1646.84</v>
      </c>
      <c r="M702" s="70">
        <v>1723.81</v>
      </c>
      <c r="N702" s="70">
        <v>1711.32</v>
      </c>
      <c r="O702" s="70">
        <v>1705.19</v>
      </c>
      <c r="P702" s="70">
        <v>1706.93</v>
      </c>
      <c r="Q702" s="70">
        <v>1719.96</v>
      </c>
      <c r="R702" s="70">
        <v>1759.76</v>
      </c>
      <c r="S702" s="70">
        <v>1769.59</v>
      </c>
      <c r="T702" s="70">
        <v>1764.84</v>
      </c>
      <c r="U702" s="70">
        <v>1760.03</v>
      </c>
      <c r="V702" s="70">
        <v>1756.74</v>
      </c>
      <c r="W702" s="70">
        <v>1710.15</v>
      </c>
      <c r="X702" s="70">
        <v>1699.64</v>
      </c>
      <c r="Y702" s="70">
        <v>1560.48</v>
      </c>
      <c r="Z702" s="70">
        <v>1433.68</v>
      </c>
    </row>
    <row r="703" spans="2:26" ht="12.75">
      <c r="B703" s="93">
        <v>43470</v>
      </c>
      <c r="C703" s="70">
        <v>1400.6</v>
      </c>
      <c r="D703" s="70">
        <v>1353.23</v>
      </c>
      <c r="E703" s="70">
        <v>1332.23</v>
      </c>
      <c r="F703" s="70">
        <v>1290.7</v>
      </c>
      <c r="G703" s="70">
        <v>1318.91</v>
      </c>
      <c r="H703" s="70">
        <v>1369.41</v>
      </c>
      <c r="I703" s="70">
        <v>1420.44</v>
      </c>
      <c r="J703" s="70">
        <v>1478.31</v>
      </c>
      <c r="K703" s="70">
        <v>1563.04</v>
      </c>
      <c r="L703" s="70">
        <v>1640.9</v>
      </c>
      <c r="M703" s="70">
        <v>1675.61</v>
      </c>
      <c r="N703" s="70">
        <v>1669.28</v>
      </c>
      <c r="O703" s="70">
        <v>1640.73</v>
      </c>
      <c r="P703" s="70">
        <v>1644.77</v>
      </c>
      <c r="Q703" s="70">
        <v>1669.7</v>
      </c>
      <c r="R703" s="70">
        <v>1690.48</v>
      </c>
      <c r="S703" s="70">
        <v>1705.59</v>
      </c>
      <c r="T703" s="70">
        <v>1695.8</v>
      </c>
      <c r="U703" s="70">
        <v>1687.82</v>
      </c>
      <c r="V703" s="70">
        <v>1703.2</v>
      </c>
      <c r="W703" s="70">
        <v>1679</v>
      </c>
      <c r="X703" s="70">
        <v>1639.61</v>
      </c>
      <c r="Y703" s="70">
        <v>1553.95</v>
      </c>
      <c r="Z703" s="70">
        <v>1421.73</v>
      </c>
    </row>
    <row r="704" spans="2:26" ht="12.75">
      <c r="B704" s="93">
        <v>43471</v>
      </c>
      <c r="C704" s="70">
        <v>1399.07</v>
      </c>
      <c r="D704" s="70">
        <v>1358.36</v>
      </c>
      <c r="E704" s="70">
        <v>1337.59</v>
      </c>
      <c r="F704" s="70">
        <v>1305.97</v>
      </c>
      <c r="G704" s="70">
        <v>1326.02</v>
      </c>
      <c r="H704" s="70">
        <v>1380.48</v>
      </c>
      <c r="I704" s="70">
        <v>1422.16</v>
      </c>
      <c r="J704" s="70">
        <v>1482.13</v>
      </c>
      <c r="K704" s="70">
        <v>1560.97</v>
      </c>
      <c r="L704" s="70">
        <v>1684.51</v>
      </c>
      <c r="M704" s="70">
        <v>1722.33</v>
      </c>
      <c r="N704" s="70">
        <v>1709.53</v>
      </c>
      <c r="O704" s="70">
        <v>1707.55</v>
      </c>
      <c r="P704" s="70">
        <v>1699.83</v>
      </c>
      <c r="Q704" s="70">
        <v>1723.3</v>
      </c>
      <c r="R704" s="70">
        <v>1751.21</v>
      </c>
      <c r="S704" s="70">
        <v>1756.5</v>
      </c>
      <c r="T704" s="70">
        <v>1745.24</v>
      </c>
      <c r="U704" s="70">
        <v>1741.42</v>
      </c>
      <c r="V704" s="70">
        <v>1732.73</v>
      </c>
      <c r="W704" s="70">
        <v>1696.34</v>
      </c>
      <c r="X704" s="70">
        <v>1654.96</v>
      </c>
      <c r="Y704" s="70">
        <v>1580.8</v>
      </c>
      <c r="Z704" s="70">
        <v>1416.24</v>
      </c>
    </row>
    <row r="705" spans="2:26" ht="12.75">
      <c r="B705" s="93">
        <v>43472</v>
      </c>
      <c r="C705" s="70">
        <v>1388.38</v>
      </c>
      <c r="D705" s="70">
        <v>1357.35</v>
      </c>
      <c r="E705" s="70">
        <v>1324.73</v>
      </c>
      <c r="F705" s="70">
        <v>1312.84</v>
      </c>
      <c r="G705" s="70">
        <v>1308.11</v>
      </c>
      <c r="H705" s="70">
        <v>1339</v>
      </c>
      <c r="I705" s="70">
        <v>1390.31</v>
      </c>
      <c r="J705" s="70">
        <v>1422.43</v>
      </c>
      <c r="K705" s="70">
        <v>1467.4</v>
      </c>
      <c r="L705" s="70">
        <v>1530</v>
      </c>
      <c r="M705" s="70">
        <v>1557.09</v>
      </c>
      <c r="N705" s="70">
        <v>1593.32</v>
      </c>
      <c r="O705" s="70">
        <v>1596.47</v>
      </c>
      <c r="P705" s="70">
        <v>1634.46</v>
      </c>
      <c r="Q705" s="70">
        <v>1651.36</v>
      </c>
      <c r="R705" s="70">
        <v>1677.5</v>
      </c>
      <c r="S705" s="70">
        <v>1682.07</v>
      </c>
      <c r="T705" s="70">
        <v>1673.81</v>
      </c>
      <c r="U705" s="70">
        <v>1670.47</v>
      </c>
      <c r="V705" s="70">
        <v>1663.28</v>
      </c>
      <c r="W705" s="70">
        <v>1643.52</v>
      </c>
      <c r="X705" s="70">
        <v>1609.33</v>
      </c>
      <c r="Y705" s="70">
        <v>1530.96</v>
      </c>
      <c r="Z705" s="70">
        <v>1413.4</v>
      </c>
    </row>
    <row r="706" spans="2:26" ht="12.75">
      <c r="B706" s="93">
        <v>43473</v>
      </c>
      <c r="C706" s="70">
        <v>1385.09</v>
      </c>
      <c r="D706" s="70">
        <v>1357.39</v>
      </c>
      <c r="E706" s="70">
        <v>1320.61</v>
      </c>
      <c r="F706" s="70">
        <v>1300.22</v>
      </c>
      <c r="G706" s="70">
        <v>1313.16</v>
      </c>
      <c r="H706" s="70">
        <v>1342.1</v>
      </c>
      <c r="I706" s="70">
        <v>1402.98</v>
      </c>
      <c r="J706" s="70">
        <v>1442.94</v>
      </c>
      <c r="K706" s="70">
        <v>1516.68</v>
      </c>
      <c r="L706" s="70">
        <v>1667.77</v>
      </c>
      <c r="M706" s="70">
        <v>1672.65</v>
      </c>
      <c r="N706" s="70">
        <v>1690.56</v>
      </c>
      <c r="O706" s="70">
        <v>1691.37</v>
      </c>
      <c r="P706" s="70">
        <v>1705.91</v>
      </c>
      <c r="Q706" s="70">
        <v>1731.39</v>
      </c>
      <c r="R706" s="70">
        <v>1750.18</v>
      </c>
      <c r="S706" s="70">
        <v>1757.22</v>
      </c>
      <c r="T706" s="70">
        <v>1747.22</v>
      </c>
      <c r="U706" s="70">
        <v>1733.79</v>
      </c>
      <c r="V706" s="70">
        <v>1730.66</v>
      </c>
      <c r="W706" s="70">
        <v>1698.43</v>
      </c>
      <c r="X706" s="70">
        <v>1634.68</v>
      </c>
      <c r="Y706" s="70">
        <v>1528.88</v>
      </c>
      <c r="Z706" s="70">
        <v>1433.67</v>
      </c>
    </row>
    <row r="707" spans="2:26" ht="12.75">
      <c r="B707" s="93">
        <v>43474</v>
      </c>
      <c r="C707" s="70">
        <v>1350.6</v>
      </c>
      <c r="D707" s="70">
        <v>1288.78</v>
      </c>
      <c r="E707" s="70">
        <v>1265.26</v>
      </c>
      <c r="F707" s="70">
        <v>1265.24</v>
      </c>
      <c r="G707" s="70">
        <v>1326.71</v>
      </c>
      <c r="H707" s="70">
        <v>1427.02</v>
      </c>
      <c r="I707" s="70">
        <v>1502.99</v>
      </c>
      <c r="J707" s="70">
        <v>1615.49</v>
      </c>
      <c r="K707" s="70">
        <v>1643.95</v>
      </c>
      <c r="L707" s="70">
        <v>1643.14</v>
      </c>
      <c r="M707" s="70">
        <v>1637.4</v>
      </c>
      <c r="N707" s="70">
        <v>1630.46</v>
      </c>
      <c r="O707" s="70">
        <v>1630.98</v>
      </c>
      <c r="P707" s="70">
        <v>1632.92</v>
      </c>
      <c r="Q707" s="70">
        <v>1639.23</v>
      </c>
      <c r="R707" s="70">
        <v>1648.72</v>
      </c>
      <c r="S707" s="70">
        <v>1652.42</v>
      </c>
      <c r="T707" s="70">
        <v>1642.69</v>
      </c>
      <c r="U707" s="70">
        <v>1636.81</v>
      </c>
      <c r="V707" s="70">
        <v>1623.17</v>
      </c>
      <c r="W707" s="70">
        <v>1605.41</v>
      </c>
      <c r="X707" s="70">
        <v>1591.48</v>
      </c>
      <c r="Y707" s="70">
        <v>1553.56</v>
      </c>
      <c r="Z707" s="70">
        <v>1410.16</v>
      </c>
    </row>
    <row r="708" spans="2:26" ht="12.75">
      <c r="B708" s="93">
        <v>43475</v>
      </c>
      <c r="C708" s="70">
        <v>1381.34</v>
      </c>
      <c r="D708" s="70">
        <v>1354.04</v>
      </c>
      <c r="E708" s="70">
        <v>1312.1</v>
      </c>
      <c r="F708" s="70">
        <v>1327.88</v>
      </c>
      <c r="G708" s="70">
        <v>1398.71</v>
      </c>
      <c r="H708" s="70">
        <v>1468.8</v>
      </c>
      <c r="I708" s="70">
        <v>1552.09</v>
      </c>
      <c r="J708" s="70">
        <v>1656.21</v>
      </c>
      <c r="K708" s="70">
        <v>1661.78</v>
      </c>
      <c r="L708" s="70">
        <v>1665.91</v>
      </c>
      <c r="M708" s="70">
        <v>1659.25</v>
      </c>
      <c r="N708" s="70">
        <v>1655.25</v>
      </c>
      <c r="O708" s="70">
        <v>1652.39</v>
      </c>
      <c r="P708" s="70">
        <v>1658.92</v>
      </c>
      <c r="Q708" s="70">
        <v>1667.52</v>
      </c>
      <c r="R708" s="70">
        <v>1679.28</v>
      </c>
      <c r="S708" s="70">
        <v>1684.83</v>
      </c>
      <c r="T708" s="70">
        <v>1666.69</v>
      </c>
      <c r="U708" s="70">
        <v>1664.61</v>
      </c>
      <c r="V708" s="70">
        <v>1656.92</v>
      </c>
      <c r="W708" s="70">
        <v>1622.37</v>
      </c>
      <c r="X708" s="70">
        <v>1611.87</v>
      </c>
      <c r="Y708" s="70">
        <v>1565.93</v>
      </c>
      <c r="Z708" s="70">
        <v>1446.4</v>
      </c>
    </row>
    <row r="709" spans="2:26" ht="12.75">
      <c r="B709" s="93">
        <v>43476</v>
      </c>
      <c r="C709" s="70">
        <v>1409.43</v>
      </c>
      <c r="D709" s="70">
        <v>1379.7</v>
      </c>
      <c r="E709" s="70">
        <v>1360.33</v>
      </c>
      <c r="F709" s="70">
        <v>1370.65</v>
      </c>
      <c r="G709" s="70">
        <v>1416.63</v>
      </c>
      <c r="H709" s="70">
        <v>1484.27</v>
      </c>
      <c r="I709" s="70">
        <v>1599.43</v>
      </c>
      <c r="J709" s="70">
        <v>1715.67</v>
      </c>
      <c r="K709" s="70">
        <v>1764.59</v>
      </c>
      <c r="L709" s="70">
        <v>1777.72</v>
      </c>
      <c r="M709" s="70">
        <v>1763.52</v>
      </c>
      <c r="N709" s="70">
        <v>1764.36</v>
      </c>
      <c r="O709" s="70">
        <v>1751.6</v>
      </c>
      <c r="P709" s="70">
        <v>1755.32</v>
      </c>
      <c r="Q709" s="70">
        <v>1767</v>
      </c>
      <c r="R709" s="70">
        <v>1779.45</v>
      </c>
      <c r="S709" s="70">
        <v>1781.87</v>
      </c>
      <c r="T709" s="70">
        <v>1767.21</v>
      </c>
      <c r="U709" s="70">
        <v>1756.18</v>
      </c>
      <c r="V709" s="70">
        <v>1756.9</v>
      </c>
      <c r="W709" s="70">
        <v>1713.8</v>
      </c>
      <c r="X709" s="70">
        <v>1701.23</v>
      </c>
      <c r="Y709" s="70">
        <v>1616.38</v>
      </c>
      <c r="Z709" s="70">
        <v>1571.31</v>
      </c>
    </row>
    <row r="710" spans="2:26" ht="12.75">
      <c r="B710" s="93">
        <v>43477</v>
      </c>
      <c r="C710" s="70">
        <v>1491.27</v>
      </c>
      <c r="D710" s="70">
        <v>1435.63</v>
      </c>
      <c r="E710" s="70">
        <v>1419.76</v>
      </c>
      <c r="F710" s="70">
        <v>1416.47</v>
      </c>
      <c r="G710" s="70">
        <v>1424.29</v>
      </c>
      <c r="H710" s="70">
        <v>1464.45</v>
      </c>
      <c r="I710" s="70">
        <v>1506.73</v>
      </c>
      <c r="J710" s="70">
        <v>1612.68</v>
      </c>
      <c r="K710" s="70">
        <v>1758.68</v>
      </c>
      <c r="L710" s="70">
        <v>1914.72</v>
      </c>
      <c r="M710" s="70">
        <v>1940.46</v>
      </c>
      <c r="N710" s="70">
        <v>1932.03</v>
      </c>
      <c r="O710" s="70">
        <v>1926.41</v>
      </c>
      <c r="P710" s="70">
        <v>1933.73</v>
      </c>
      <c r="Q710" s="70">
        <v>1939.07</v>
      </c>
      <c r="R710" s="70">
        <v>1941.29</v>
      </c>
      <c r="S710" s="70">
        <v>1955.45</v>
      </c>
      <c r="T710" s="70">
        <v>1947.42</v>
      </c>
      <c r="U710" s="70">
        <v>1943.64</v>
      </c>
      <c r="V710" s="70">
        <v>1936</v>
      </c>
      <c r="W710" s="70">
        <v>1910.86</v>
      </c>
      <c r="X710" s="70">
        <v>1879.87</v>
      </c>
      <c r="Y710" s="70">
        <v>1606.22</v>
      </c>
      <c r="Z710" s="70">
        <v>1537.47</v>
      </c>
    </row>
    <row r="711" spans="2:26" ht="12.75">
      <c r="B711" s="93">
        <v>43478</v>
      </c>
      <c r="C711" s="70">
        <v>1459.21</v>
      </c>
      <c r="D711" s="70">
        <v>1401.77</v>
      </c>
      <c r="E711" s="70">
        <v>1400.38</v>
      </c>
      <c r="F711" s="70">
        <v>1399.33</v>
      </c>
      <c r="G711" s="70">
        <v>1392.45</v>
      </c>
      <c r="H711" s="70">
        <v>1417.14</v>
      </c>
      <c r="I711" s="70">
        <v>1460.81</v>
      </c>
      <c r="J711" s="70">
        <v>1522.46</v>
      </c>
      <c r="K711" s="70">
        <v>1666.88</v>
      </c>
      <c r="L711" s="70">
        <v>1706.2</v>
      </c>
      <c r="M711" s="70">
        <v>1793.1</v>
      </c>
      <c r="N711" s="70">
        <v>1769.33</v>
      </c>
      <c r="O711" s="70">
        <v>1767.11</v>
      </c>
      <c r="P711" s="70">
        <v>1780.9</v>
      </c>
      <c r="Q711" s="70">
        <v>1785.86</v>
      </c>
      <c r="R711" s="70">
        <v>1813.35</v>
      </c>
      <c r="S711" s="70">
        <v>1819.24</v>
      </c>
      <c r="T711" s="70">
        <v>1817.32</v>
      </c>
      <c r="U711" s="70">
        <v>1798.95</v>
      </c>
      <c r="V711" s="70">
        <v>1771.37</v>
      </c>
      <c r="W711" s="70">
        <v>1730.98</v>
      </c>
      <c r="X711" s="70">
        <v>1645.11</v>
      </c>
      <c r="Y711" s="70">
        <v>1545.7</v>
      </c>
      <c r="Z711" s="70">
        <v>1476.89</v>
      </c>
    </row>
    <row r="712" spans="2:26" ht="12.75">
      <c r="B712" s="93">
        <v>43479</v>
      </c>
      <c r="C712" s="70">
        <v>1386.95</v>
      </c>
      <c r="D712" s="70">
        <v>1373.86</v>
      </c>
      <c r="E712" s="70">
        <v>1357.99</v>
      </c>
      <c r="F712" s="70">
        <v>1362.45</v>
      </c>
      <c r="G712" s="70">
        <v>1419.5</v>
      </c>
      <c r="H712" s="70">
        <v>1486.82</v>
      </c>
      <c r="I712" s="70">
        <v>1628.33</v>
      </c>
      <c r="J712" s="70">
        <v>1714.65</v>
      </c>
      <c r="K712" s="70">
        <v>1772.32</v>
      </c>
      <c r="L712" s="70">
        <v>1778.69</v>
      </c>
      <c r="M712" s="70">
        <v>1770.38</v>
      </c>
      <c r="N712" s="70">
        <v>1765.43</v>
      </c>
      <c r="O712" s="70">
        <v>1755.08</v>
      </c>
      <c r="P712" s="70">
        <v>1758.86</v>
      </c>
      <c r="Q712" s="70">
        <v>1780.44</v>
      </c>
      <c r="R712" s="70">
        <v>1788.31</v>
      </c>
      <c r="S712" s="70">
        <v>1794.56</v>
      </c>
      <c r="T712" s="70">
        <v>1779.42</v>
      </c>
      <c r="U712" s="70">
        <v>1762.19</v>
      </c>
      <c r="V712" s="70">
        <v>1739.95</v>
      </c>
      <c r="W712" s="70">
        <v>1648.13</v>
      </c>
      <c r="X712" s="70">
        <v>1605.36</v>
      </c>
      <c r="Y712" s="70">
        <v>1532.84</v>
      </c>
      <c r="Z712" s="70">
        <v>1444.28</v>
      </c>
    </row>
    <row r="713" spans="2:26" ht="12.75">
      <c r="B713" s="93">
        <v>43480</v>
      </c>
      <c r="C713" s="70">
        <v>1366.77</v>
      </c>
      <c r="D713" s="70">
        <v>1348.73</v>
      </c>
      <c r="E713" s="70">
        <v>1352.04</v>
      </c>
      <c r="F713" s="70">
        <v>1356.32</v>
      </c>
      <c r="G713" s="70">
        <v>1394.26</v>
      </c>
      <c r="H713" s="70">
        <v>1475.02</v>
      </c>
      <c r="I713" s="70">
        <v>1558.8</v>
      </c>
      <c r="J713" s="70">
        <v>1690.46</v>
      </c>
      <c r="K713" s="70">
        <v>1750.45</v>
      </c>
      <c r="L713" s="70">
        <v>1757.66</v>
      </c>
      <c r="M713" s="70">
        <v>1748.79</v>
      </c>
      <c r="N713" s="70">
        <v>1743.78</v>
      </c>
      <c r="O713" s="70">
        <v>1728.54</v>
      </c>
      <c r="P713" s="70">
        <v>1730.4</v>
      </c>
      <c r="Q713" s="70">
        <v>1737.94</v>
      </c>
      <c r="R713" s="70">
        <v>1749.9</v>
      </c>
      <c r="S713" s="70">
        <v>1753.58</v>
      </c>
      <c r="T713" s="70">
        <v>1737.04</v>
      </c>
      <c r="U713" s="70">
        <v>1758.52</v>
      </c>
      <c r="V713" s="70">
        <v>1745.25</v>
      </c>
      <c r="W713" s="70">
        <v>1715.41</v>
      </c>
      <c r="X713" s="70">
        <v>1625.75</v>
      </c>
      <c r="Y713" s="70">
        <v>1486.83</v>
      </c>
      <c r="Z713" s="70">
        <v>1411.89</v>
      </c>
    </row>
    <row r="714" spans="2:26" ht="12.75">
      <c r="B714" s="93">
        <v>43481</v>
      </c>
      <c r="C714" s="70">
        <v>1369.17</v>
      </c>
      <c r="D714" s="70">
        <v>1331.86</v>
      </c>
      <c r="E714" s="70">
        <v>1322.93</v>
      </c>
      <c r="F714" s="70">
        <v>1336.55</v>
      </c>
      <c r="G714" s="70">
        <v>1366.53</v>
      </c>
      <c r="H714" s="70">
        <v>1451.13</v>
      </c>
      <c r="I714" s="70">
        <v>1524.18</v>
      </c>
      <c r="J714" s="70">
        <v>1628.16</v>
      </c>
      <c r="K714" s="70">
        <v>1712.39</v>
      </c>
      <c r="L714" s="70">
        <v>1715.46</v>
      </c>
      <c r="M714" s="70">
        <v>1696.34</v>
      </c>
      <c r="N714" s="70">
        <v>1658.58</v>
      </c>
      <c r="O714" s="70">
        <v>1650.35</v>
      </c>
      <c r="P714" s="70">
        <v>1653.85</v>
      </c>
      <c r="Q714" s="70">
        <v>1654.61</v>
      </c>
      <c r="R714" s="70">
        <v>1669.41</v>
      </c>
      <c r="S714" s="70">
        <v>1684.54</v>
      </c>
      <c r="T714" s="70">
        <v>1654.12</v>
      </c>
      <c r="U714" s="70">
        <v>1636.51</v>
      </c>
      <c r="V714" s="70">
        <v>1620.18</v>
      </c>
      <c r="W714" s="70">
        <v>1558.9</v>
      </c>
      <c r="X714" s="70">
        <v>1491.09</v>
      </c>
      <c r="Y714" s="70">
        <v>1428.2</v>
      </c>
      <c r="Z714" s="70">
        <v>1376.66</v>
      </c>
    </row>
    <row r="715" spans="2:26" ht="12.75">
      <c r="B715" s="93">
        <v>43482</v>
      </c>
      <c r="C715" s="70">
        <v>1356.02</v>
      </c>
      <c r="D715" s="70">
        <v>1334.21</v>
      </c>
      <c r="E715" s="70">
        <v>1316.51</v>
      </c>
      <c r="F715" s="70">
        <v>1335.44</v>
      </c>
      <c r="G715" s="70">
        <v>1382.2</v>
      </c>
      <c r="H715" s="70">
        <v>1445.89</v>
      </c>
      <c r="I715" s="70">
        <v>1508.98</v>
      </c>
      <c r="J715" s="70">
        <v>1665.74</v>
      </c>
      <c r="K715" s="70">
        <v>1691.33</v>
      </c>
      <c r="L715" s="70">
        <v>1705.2</v>
      </c>
      <c r="M715" s="70">
        <v>1694.86</v>
      </c>
      <c r="N715" s="70">
        <v>1684.06</v>
      </c>
      <c r="O715" s="70">
        <v>1671.03</v>
      </c>
      <c r="P715" s="70">
        <v>1680.5</v>
      </c>
      <c r="Q715" s="70">
        <v>1686</v>
      </c>
      <c r="R715" s="70">
        <v>1686.31</v>
      </c>
      <c r="S715" s="70">
        <v>1707.37</v>
      </c>
      <c r="T715" s="70">
        <v>1689.23</v>
      </c>
      <c r="U715" s="70">
        <v>1676.34</v>
      </c>
      <c r="V715" s="70">
        <v>1657.43</v>
      </c>
      <c r="W715" s="70">
        <v>1588.21</v>
      </c>
      <c r="X715" s="70">
        <v>1563.68</v>
      </c>
      <c r="Y715" s="70">
        <v>1483</v>
      </c>
      <c r="Z715" s="70">
        <v>1390.16</v>
      </c>
    </row>
    <row r="716" spans="2:26" ht="12.75">
      <c r="B716" s="93">
        <v>43483</v>
      </c>
      <c r="C716" s="70">
        <v>1371.15</v>
      </c>
      <c r="D716" s="70">
        <v>1344.82</v>
      </c>
      <c r="E716" s="70">
        <v>1335.87</v>
      </c>
      <c r="F716" s="70">
        <v>1349.2</v>
      </c>
      <c r="G716" s="70">
        <v>1398.64</v>
      </c>
      <c r="H716" s="70">
        <v>1469.23</v>
      </c>
      <c r="I716" s="70">
        <v>1593.91</v>
      </c>
      <c r="J716" s="70">
        <v>1715.12</v>
      </c>
      <c r="K716" s="70">
        <v>1765.62</v>
      </c>
      <c r="L716" s="70">
        <v>1762.6</v>
      </c>
      <c r="M716" s="70">
        <v>1752.83</v>
      </c>
      <c r="N716" s="70">
        <v>1741.82</v>
      </c>
      <c r="O716" s="70">
        <v>1734.38</v>
      </c>
      <c r="P716" s="70">
        <v>1741.14</v>
      </c>
      <c r="Q716" s="70">
        <v>1749.33</v>
      </c>
      <c r="R716" s="70">
        <v>1760.16</v>
      </c>
      <c r="S716" s="70">
        <v>1767.23</v>
      </c>
      <c r="T716" s="70">
        <v>1747.92</v>
      </c>
      <c r="U716" s="70">
        <v>1738.27</v>
      </c>
      <c r="V716" s="70">
        <v>1723.06</v>
      </c>
      <c r="W716" s="70">
        <v>1671.96</v>
      </c>
      <c r="X716" s="70">
        <v>1618.48</v>
      </c>
      <c r="Y716" s="70">
        <v>1518.66</v>
      </c>
      <c r="Z716" s="70">
        <v>1487.18</v>
      </c>
    </row>
    <row r="717" spans="2:26" ht="12.75">
      <c r="B717" s="93">
        <v>43484</v>
      </c>
      <c r="C717" s="70">
        <v>1410.26</v>
      </c>
      <c r="D717" s="70">
        <v>1381.77</v>
      </c>
      <c r="E717" s="70">
        <v>1366.36</v>
      </c>
      <c r="F717" s="70">
        <v>1367.95</v>
      </c>
      <c r="G717" s="70">
        <v>1380.18</v>
      </c>
      <c r="H717" s="70">
        <v>1419.76</v>
      </c>
      <c r="I717" s="70">
        <v>1436.26</v>
      </c>
      <c r="J717" s="70">
        <v>1534.94</v>
      </c>
      <c r="K717" s="70">
        <v>1711.04</v>
      </c>
      <c r="L717" s="70">
        <v>1780</v>
      </c>
      <c r="M717" s="70">
        <v>1813.43</v>
      </c>
      <c r="N717" s="70">
        <v>1794.08</v>
      </c>
      <c r="O717" s="70">
        <v>1787.92</v>
      </c>
      <c r="P717" s="70">
        <v>1786.81</v>
      </c>
      <c r="Q717" s="70">
        <v>1811.82</v>
      </c>
      <c r="R717" s="70">
        <v>1840.79</v>
      </c>
      <c r="S717" s="70">
        <v>1861.06</v>
      </c>
      <c r="T717" s="70">
        <v>1839.24</v>
      </c>
      <c r="U717" s="70">
        <v>1828.79</v>
      </c>
      <c r="V717" s="70">
        <v>1789.17</v>
      </c>
      <c r="W717" s="70">
        <v>1761.45</v>
      </c>
      <c r="X717" s="70">
        <v>1644.99</v>
      </c>
      <c r="Y717" s="70">
        <v>1540.65</v>
      </c>
      <c r="Z717" s="70">
        <v>1482.49</v>
      </c>
    </row>
    <row r="718" spans="2:26" ht="12.75">
      <c r="B718" s="93">
        <v>43485</v>
      </c>
      <c r="C718" s="70">
        <v>1395.89</v>
      </c>
      <c r="D718" s="70">
        <v>1366.22</v>
      </c>
      <c r="E718" s="70">
        <v>1349.84</v>
      </c>
      <c r="F718" s="70">
        <v>1332.68</v>
      </c>
      <c r="G718" s="70">
        <v>1349.39</v>
      </c>
      <c r="H718" s="70">
        <v>1391.66</v>
      </c>
      <c r="I718" s="70">
        <v>1414.59</v>
      </c>
      <c r="J718" s="70">
        <v>1432.08</v>
      </c>
      <c r="K718" s="70">
        <v>1501.64</v>
      </c>
      <c r="L718" s="70">
        <v>1625.17</v>
      </c>
      <c r="M718" s="70">
        <v>1668.17</v>
      </c>
      <c r="N718" s="70">
        <v>1657.75</v>
      </c>
      <c r="O718" s="70">
        <v>1649.8</v>
      </c>
      <c r="P718" s="70">
        <v>1662.54</v>
      </c>
      <c r="Q718" s="70">
        <v>1683.24</v>
      </c>
      <c r="R718" s="70">
        <v>1734.25</v>
      </c>
      <c r="S718" s="70">
        <v>1794.04</v>
      </c>
      <c r="T718" s="70">
        <v>1780.82</v>
      </c>
      <c r="U718" s="70">
        <v>1766.84</v>
      </c>
      <c r="V718" s="70">
        <v>1741.72</v>
      </c>
      <c r="W718" s="70">
        <v>1670.88</v>
      </c>
      <c r="X718" s="70">
        <v>1618.9</v>
      </c>
      <c r="Y718" s="70">
        <v>1498.78</v>
      </c>
      <c r="Z718" s="70">
        <v>1411.96</v>
      </c>
    </row>
    <row r="719" spans="2:26" ht="12.75">
      <c r="B719" s="93">
        <v>43486</v>
      </c>
      <c r="C719" s="70">
        <v>1367.12</v>
      </c>
      <c r="D719" s="70">
        <v>1338.69</v>
      </c>
      <c r="E719" s="70">
        <v>1318.33</v>
      </c>
      <c r="F719" s="70">
        <v>1337.4</v>
      </c>
      <c r="G719" s="70">
        <v>1374.01</v>
      </c>
      <c r="H719" s="70">
        <v>1450.73</v>
      </c>
      <c r="I719" s="70">
        <v>1572.22</v>
      </c>
      <c r="J719" s="70">
        <v>1658.96</v>
      </c>
      <c r="K719" s="70">
        <v>1649.76</v>
      </c>
      <c r="L719" s="70">
        <v>1647.12</v>
      </c>
      <c r="M719" s="70">
        <v>1636.45</v>
      </c>
      <c r="N719" s="70">
        <v>1620.53</v>
      </c>
      <c r="O719" s="70">
        <v>1614.11</v>
      </c>
      <c r="P719" s="70">
        <v>1618.22</v>
      </c>
      <c r="Q719" s="70">
        <v>1626.6</v>
      </c>
      <c r="R719" s="70">
        <v>1639.29</v>
      </c>
      <c r="S719" s="70">
        <v>1645.33</v>
      </c>
      <c r="T719" s="70">
        <v>1627.15</v>
      </c>
      <c r="U719" s="70">
        <v>1615.06</v>
      </c>
      <c r="V719" s="70">
        <v>1605.88</v>
      </c>
      <c r="W719" s="70">
        <v>1571.23</v>
      </c>
      <c r="X719" s="70">
        <v>1513.3</v>
      </c>
      <c r="Y719" s="70">
        <v>1454.01</v>
      </c>
      <c r="Z719" s="70">
        <v>1370.23</v>
      </c>
    </row>
    <row r="720" spans="2:26" ht="12.75">
      <c r="B720" s="93">
        <v>43487</v>
      </c>
      <c r="C720" s="70">
        <v>1355.25</v>
      </c>
      <c r="D720" s="70">
        <v>1314.92</v>
      </c>
      <c r="E720" s="70">
        <v>1304.38</v>
      </c>
      <c r="F720" s="70">
        <v>1323.63</v>
      </c>
      <c r="G720" s="70">
        <v>1368.01</v>
      </c>
      <c r="H720" s="70">
        <v>1464.61</v>
      </c>
      <c r="I720" s="70">
        <v>1606.03</v>
      </c>
      <c r="J720" s="70">
        <v>1692.29</v>
      </c>
      <c r="K720" s="70">
        <v>1739.13</v>
      </c>
      <c r="L720" s="70">
        <v>1737.04</v>
      </c>
      <c r="M720" s="70">
        <v>1729.34</v>
      </c>
      <c r="N720" s="70">
        <v>1723.16</v>
      </c>
      <c r="O720" s="70">
        <v>1716.96</v>
      </c>
      <c r="P720" s="70">
        <v>1720.43</v>
      </c>
      <c r="Q720" s="70">
        <v>1728.96</v>
      </c>
      <c r="R720" s="70">
        <v>1737.95</v>
      </c>
      <c r="S720" s="70">
        <v>1753.23</v>
      </c>
      <c r="T720" s="70">
        <v>1734.32</v>
      </c>
      <c r="U720" s="70">
        <v>1721.08</v>
      </c>
      <c r="V720" s="70">
        <v>1705.03</v>
      </c>
      <c r="W720" s="70">
        <v>1668.62</v>
      </c>
      <c r="X720" s="70">
        <v>1590.87</v>
      </c>
      <c r="Y720" s="70">
        <v>1502.27</v>
      </c>
      <c r="Z720" s="70">
        <v>1451.7</v>
      </c>
    </row>
    <row r="721" spans="2:26" ht="12.75">
      <c r="B721" s="93">
        <v>43488</v>
      </c>
      <c r="C721" s="70">
        <v>1354.89</v>
      </c>
      <c r="D721" s="70">
        <v>1327.55</v>
      </c>
      <c r="E721" s="70">
        <v>1316.23</v>
      </c>
      <c r="F721" s="70">
        <v>1335.02</v>
      </c>
      <c r="G721" s="70">
        <v>1378.11</v>
      </c>
      <c r="H721" s="70">
        <v>1461.22</v>
      </c>
      <c r="I721" s="70">
        <v>1598.81</v>
      </c>
      <c r="J721" s="70">
        <v>1745.85</v>
      </c>
      <c r="K721" s="70">
        <v>1760.14</v>
      </c>
      <c r="L721" s="70">
        <v>1763.91</v>
      </c>
      <c r="M721" s="70">
        <v>1749.72</v>
      </c>
      <c r="N721" s="70">
        <v>1736.77</v>
      </c>
      <c r="O721" s="70">
        <v>1731.85</v>
      </c>
      <c r="P721" s="70">
        <v>1737.83</v>
      </c>
      <c r="Q721" s="70">
        <v>1748.2</v>
      </c>
      <c r="R721" s="70">
        <v>1758.82</v>
      </c>
      <c r="S721" s="70">
        <v>1762.79</v>
      </c>
      <c r="T721" s="70">
        <v>1744.44</v>
      </c>
      <c r="U721" s="70">
        <v>1727.18</v>
      </c>
      <c r="V721" s="70">
        <v>1707.89</v>
      </c>
      <c r="W721" s="70">
        <v>1654.48</v>
      </c>
      <c r="X721" s="70">
        <v>1576.32</v>
      </c>
      <c r="Y721" s="70">
        <v>1497.09</v>
      </c>
      <c r="Z721" s="70">
        <v>1441.14</v>
      </c>
    </row>
    <row r="722" spans="2:26" ht="12.75">
      <c r="B722" s="93">
        <v>43489</v>
      </c>
      <c r="C722" s="70">
        <v>1367.96</v>
      </c>
      <c r="D722" s="70">
        <v>1323.66</v>
      </c>
      <c r="E722" s="70">
        <v>1312.98</v>
      </c>
      <c r="F722" s="70">
        <v>1331.13</v>
      </c>
      <c r="G722" s="70">
        <v>1377.51</v>
      </c>
      <c r="H722" s="70">
        <v>1503.69</v>
      </c>
      <c r="I722" s="70">
        <v>1686.15</v>
      </c>
      <c r="J722" s="70">
        <v>1760.23</v>
      </c>
      <c r="K722" s="70">
        <v>1787.87</v>
      </c>
      <c r="L722" s="70">
        <v>1804.83</v>
      </c>
      <c r="M722" s="70">
        <v>1794.81</v>
      </c>
      <c r="N722" s="70">
        <v>1777.72</v>
      </c>
      <c r="O722" s="70">
        <v>1767.23</v>
      </c>
      <c r="P722" s="70">
        <v>1767.37</v>
      </c>
      <c r="Q722" s="70">
        <v>1767.69</v>
      </c>
      <c r="R722" s="70">
        <v>1774.84</v>
      </c>
      <c r="S722" s="70">
        <v>1778.24</v>
      </c>
      <c r="T722" s="70">
        <v>1762.6</v>
      </c>
      <c r="U722" s="70">
        <v>1753.78</v>
      </c>
      <c r="V722" s="70">
        <v>1740.93</v>
      </c>
      <c r="W722" s="70">
        <v>1703.45</v>
      </c>
      <c r="X722" s="70">
        <v>1655.77</v>
      </c>
      <c r="Y722" s="70">
        <v>1543.99</v>
      </c>
      <c r="Z722" s="70">
        <v>1459.55</v>
      </c>
    </row>
    <row r="723" spans="2:26" ht="12.75">
      <c r="B723" s="93">
        <v>43490</v>
      </c>
      <c r="C723" s="70">
        <v>1381.9</v>
      </c>
      <c r="D723" s="70">
        <v>1335.89</v>
      </c>
      <c r="E723" s="70">
        <v>1328.88</v>
      </c>
      <c r="F723" s="70">
        <v>1345.12</v>
      </c>
      <c r="G723" s="70">
        <v>1387.31</v>
      </c>
      <c r="H723" s="70">
        <v>1495.99</v>
      </c>
      <c r="I723" s="70">
        <v>1695.36</v>
      </c>
      <c r="J723" s="70">
        <v>1769.17</v>
      </c>
      <c r="K723" s="70">
        <v>1805.44</v>
      </c>
      <c r="L723" s="70">
        <v>1822.59</v>
      </c>
      <c r="M723" s="70">
        <v>1812.27</v>
      </c>
      <c r="N723" s="70">
        <v>1798.81</v>
      </c>
      <c r="O723" s="70">
        <v>1779.72</v>
      </c>
      <c r="P723" s="70">
        <v>1780.26</v>
      </c>
      <c r="Q723" s="70">
        <v>1783.12</v>
      </c>
      <c r="R723" s="70">
        <v>1790.18</v>
      </c>
      <c r="S723" s="70">
        <v>1794.68</v>
      </c>
      <c r="T723" s="70">
        <v>1793.28</v>
      </c>
      <c r="U723" s="70">
        <v>1783.53</v>
      </c>
      <c r="V723" s="70">
        <v>1775.65</v>
      </c>
      <c r="W723" s="70">
        <v>1733.78</v>
      </c>
      <c r="X723" s="70">
        <v>1703.65</v>
      </c>
      <c r="Y723" s="70">
        <v>1576.46</v>
      </c>
      <c r="Z723" s="70">
        <v>1503.36</v>
      </c>
    </row>
    <row r="724" spans="2:26" ht="12.75">
      <c r="B724" s="93">
        <v>43491</v>
      </c>
      <c r="C724" s="70">
        <v>1439.71</v>
      </c>
      <c r="D724" s="70">
        <v>1383.39</v>
      </c>
      <c r="E724" s="70">
        <v>1385.25</v>
      </c>
      <c r="F724" s="70">
        <v>1364.37</v>
      </c>
      <c r="G724" s="70">
        <v>1373.1</v>
      </c>
      <c r="H724" s="70">
        <v>1418.67</v>
      </c>
      <c r="I724" s="70">
        <v>1467.44</v>
      </c>
      <c r="J724" s="70">
        <v>1642.78</v>
      </c>
      <c r="K724" s="70">
        <v>1739.01</v>
      </c>
      <c r="L724" s="70">
        <v>1811.82</v>
      </c>
      <c r="M724" s="70">
        <v>1810.68</v>
      </c>
      <c r="N724" s="70">
        <v>1785.2</v>
      </c>
      <c r="O724" s="70">
        <v>1759.84</v>
      </c>
      <c r="P724" s="70">
        <v>1787.91</v>
      </c>
      <c r="Q724" s="70">
        <v>1767.75</v>
      </c>
      <c r="R724" s="70">
        <v>1816.34</v>
      </c>
      <c r="S724" s="70">
        <v>1815.58</v>
      </c>
      <c r="T724" s="70">
        <v>1798.98</v>
      </c>
      <c r="U724" s="70">
        <v>1782.09</v>
      </c>
      <c r="V724" s="70">
        <v>1758.19</v>
      </c>
      <c r="W724" s="70">
        <v>1743.54</v>
      </c>
      <c r="X724" s="70">
        <v>1649.72</v>
      </c>
      <c r="Y724" s="70">
        <v>1539.55</v>
      </c>
      <c r="Z724" s="70">
        <v>1430.81</v>
      </c>
    </row>
    <row r="725" spans="2:26" ht="12.75">
      <c r="B725" s="93">
        <v>43492</v>
      </c>
      <c r="C725" s="70">
        <v>1385.2</v>
      </c>
      <c r="D725" s="70">
        <v>1335.49</v>
      </c>
      <c r="E725" s="70">
        <v>1339.57</v>
      </c>
      <c r="F725" s="70">
        <v>1331.11</v>
      </c>
      <c r="G725" s="70">
        <v>1339.41</v>
      </c>
      <c r="H725" s="70">
        <v>1371.86</v>
      </c>
      <c r="I725" s="70">
        <v>1424.48</v>
      </c>
      <c r="J725" s="70">
        <v>1465.31</v>
      </c>
      <c r="K725" s="70">
        <v>1577.7</v>
      </c>
      <c r="L725" s="70">
        <v>1681.02</v>
      </c>
      <c r="M725" s="70">
        <v>1747.06</v>
      </c>
      <c r="N725" s="70">
        <v>1739.36</v>
      </c>
      <c r="O725" s="70">
        <v>1721.31</v>
      </c>
      <c r="P725" s="70">
        <v>1754.27</v>
      </c>
      <c r="Q725" s="70">
        <v>1762.27</v>
      </c>
      <c r="R725" s="70">
        <v>1797.39</v>
      </c>
      <c r="S725" s="70">
        <v>1810.34</v>
      </c>
      <c r="T725" s="70">
        <v>1777.73</v>
      </c>
      <c r="U725" s="70">
        <v>1780.51</v>
      </c>
      <c r="V725" s="70">
        <v>1758.83</v>
      </c>
      <c r="W725" s="70">
        <v>1693.19</v>
      </c>
      <c r="X725" s="70">
        <v>1581.24</v>
      </c>
      <c r="Y725" s="70">
        <v>1484.11</v>
      </c>
      <c r="Z725" s="70">
        <v>1420.89</v>
      </c>
    </row>
    <row r="726" spans="2:26" ht="12.75">
      <c r="B726" s="93">
        <v>43493</v>
      </c>
      <c r="C726" s="70">
        <v>1357.1</v>
      </c>
      <c r="D726" s="70">
        <v>1307.03</v>
      </c>
      <c r="E726" s="70">
        <v>1296</v>
      </c>
      <c r="F726" s="70">
        <v>1308.12</v>
      </c>
      <c r="G726" s="70">
        <v>1369.85</v>
      </c>
      <c r="H726" s="70">
        <v>1475.26</v>
      </c>
      <c r="I726" s="70">
        <v>1593.72</v>
      </c>
      <c r="J726" s="70">
        <v>1687.17</v>
      </c>
      <c r="K726" s="70">
        <v>1686.23</v>
      </c>
      <c r="L726" s="70">
        <v>1679.45</v>
      </c>
      <c r="M726" s="70">
        <v>1669.11</v>
      </c>
      <c r="N726" s="70">
        <v>1670.86</v>
      </c>
      <c r="O726" s="70">
        <v>1653.11</v>
      </c>
      <c r="P726" s="70">
        <v>1654.29</v>
      </c>
      <c r="Q726" s="70">
        <v>1661.33</v>
      </c>
      <c r="R726" s="70">
        <v>1670.82</v>
      </c>
      <c r="S726" s="70">
        <v>1674.84</v>
      </c>
      <c r="T726" s="70">
        <v>1656.88</v>
      </c>
      <c r="U726" s="70">
        <v>1644.5</v>
      </c>
      <c r="V726" s="70">
        <v>1628.34</v>
      </c>
      <c r="W726" s="70">
        <v>1586.22</v>
      </c>
      <c r="X726" s="70">
        <v>1559.02</v>
      </c>
      <c r="Y726" s="70">
        <v>1490.72</v>
      </c>
      <c r="Z726" s="70">
        <v>1422.49</v>
      </c>
    </row>
    <row r="727" spans="2:26" ht="12.75">
      <c r="B727" s="93">
        <v>43494</v>
      </c>
      <c r="C727" s="70">
        <v>1369.37</v>
      </c>
      <c r="D727" s="70">
        <v>1341.28</v>
      </c>
      <c r="E727" s="70">
        <v>1340.48</v>
      </c>
      <c r="F727" s="70">
        <v>1354.24</v>
      </c>
      <c r="G727" s="70">
        <v>1405.61</v>
      </c>
      <c r="H727" s="70">
        <v>1518.06</v>
      </c>
      <c r="I727" s="70">
        <v>1646.16</v>
      </c>
      <c r="J727" s="70">
        <v>1737.27</v>
      </c>
      <c r="K727" s="70">
        <v>1770.22</v>
      </c>
      <c r="L727" s="70">
        <v>1762.94</v>
      </c>
      <c r="M727" s="70">
        <v>1743.14</v>
      </c>
      <c r="N727" s="70">
        <v>1743.9</v>
      </c>
      <c r="O727" s="70">
        <v>1723.72</v>
      </c>
      <c r="P727" s="70">
        <v>1712.83</v>
      </c>
      <c r="Q727" s="70">
        <v>1722.25</v>
      </c>
      <c r="R727" s="70">
        <v>1747.03</v>
      </c>
      <c r="S727" s="70">
        <v>1752.18</v>
      </c>
      <c r="T727" s="70">
        <v>1732.9</v>
      </c>
      <c r="U727" s="70">
        <v>1717.74</v>
      </c>
      <c r="V727" s="70">
        <v>1718.55</v>
      </c>
      <c r="W727" s="70">
        <v>1642.56</v>
      </c>
      <c r="X727" s="70">
        <v>1574.82</v>
      </c>
      <c r="Y727" s="70">
        <v>1499.88</v>
      </c>
      <c r="Z727" s="70">
        <v>1473.43</v>
      </c>
    </row>
    <row r="728" spans="2:26" ht="12.75">
      <c r="B728" s="93">
        <v>43495</v>
      </c>
      <c r="C728" s="70">
        <v>1391.28</v>
      </c>
      <c r="D728" s="70">
        <v>1371.37</v>
      </c>
      <c r="E728" s="70">
        <v>1357.7</v>
      </c>
      <c r="F728" s="70">
        <v>1378.79</v>
      </c>
      <c r="G728" s="70">
        <v>1437.43</v>
      </c>
      <c r="H728" s="70">
        <v>1541.19</v>
      </c>
      <c r="I728" s="70">
        <v>1691.79</v>
      </c>
      <c r="J728" s="70">
        <v>1774.72</v>
      </c>
      <c r="K728" s="70">
        <v>1798.2</v>
      </c>
      <c r="L728" s="70">
        <v>1795.22</v>
      </c>
      <c r="M728" s="70">
        <v>1787.75</v>
      </c>
      <c r="N728" s="70">
        <v>1786.84</v>
      </c>
      <c r="O728" s="70">
        <v>1769.24</v>
      </c>
      <c r="P728" s="70">
        <v>1765.94</v>
      </c>
      <c r="Q728" s="70">
        <v>1771.82</v>
      </c>
      <c r="R728" s="70">
        <v>1781.51</v>
      </c>
      <c r="S728" s="70">
        <v>1785.2</v>
      </c>
      <c r="T728" s="70">
        <v>1767.04</v>
      </c>
      <c r="U728" s="70">
        <v>1758.03</v>
      </c>
      <c r="V728" s="70">
        <v>1742.92</v>
      </c>
      <c r="W728" s="70">
        <v>1672.09</v>
      </c>
      <c r="X728" s="70">
        <v>1595.71</v>
      </c>
      <c r="Y728" s="70">
        <v>1505.81</v>
      </c>
      <c r="Z728" s="70">
        <v>1476.84</v>
      </c>
    </row>
    <row r="729" spans="2:26" ht="12.75">
      <c r="B729" s="193">
        <v>43496</v>
      </c>
      <c r="C729" s="111">
        <v>1383.46</v>
      </c>
      <c r="D729" s="111">
        <v>1356.22</v>
      </c>
      <c r="E729" s="111">
        <v>1352.01</v>
      </c>
      <c r="F729" s="111">
        <v>1372.06</v>
      </c>
      <c r="G729" s="111">
        <v>1427.38</v>
      </c>
      <c r="H729" s="111">
        <v>1507.49</v>
      </c>
      <c r="I729" s="111">
        <v>1698.64</v>
      </c>
      <c r="J729" s="111">
        <v>1768.57</v>
      </c>
      <c r="K729" s="111">
        <v>1767.92</v>
      </c>
      <c r="L729" s="111">
        <v>1795.53</v>
      </c>
      <c r="M729" s="111">
        <v>1785.67</v>
      </c>
      <c r="N729" s="111">
        <v>1785.2</v>
      </c>
      <c r="O729" s="111">
        <v>1762.72</v>
      </c>
      <c r="P729" s="111">
        <v>1725.33</v>
      </c>
      <c r="Q729" s="111">
        <v>1738.51</v>
      </c>
      <c r="R729" s="111">
        <v>1749.32</v>
      </c>
      <c r="S729" s="111">
        <v>1747.49</v>
      </c>
      <c r="T729" s="111">
        <v>1728.12</v>
      </c>
      <c r="U729" s="111">
        <v>1716.83</v>
      </c>
      <c r="V729" s="111">
        <v>1709.75</v>
      </c>
      <c r="W729" s="111">
        <v>1650.01</v>
      </c>
      <c r="X729" s="111">
        <v>1614.05</v>
      </c>
      <c r="Y729" s="111">
        <v>1511.7</v>
      </c>
      <c r="Z729" s="111">
        <v>1460.67</v>
      </c>
    </row>
    <row r="730" spans="2:26" ht="12.75">
      <c r="B730" s="78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2:26" ht="12.75">
      <c r="B731" s="29"/>
      <c r="C731" s="30"/>
      <c r="D731" s="32"/>
      <c r="E731" s="32"/>
      <c r="F731" s="32"/>
      <c r="G731" s="32"/>
      <c r="H731" s="10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2:26" ht="12.75">
      <c r="B732" s="259" t="s">
        <v>83</v>
      </c>
      <c r="C732" s="263" t="s">
        <v>203</v>
      </c>
      <c r="D732" s="264"/>
      <c r="E732" s="264"/>
      <c r="F732" s="264"/>
      <c r="G732" s="264"/>
      <c r="H732" s="264"/>
      <c r="I732" s="264"/>
      <c r="J732" s="264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  <c r="Y732" s="264"/>
      <c r="Z732" s="265"/>
    </row>
    <row r="733" spans="2:26" ht="12.75">
      <c r="B733" s="260"/>
      <c r="C733" s="92" t="s">
        <v>18</v>
      </c>
      <c r="D733" s="92" t="s">
        <v>19</v>
      </c>
      <c r="E733" s="92" t="s">
        <v>20</v>
      </c>
      <c r="F733" s="92" t="s">
        <v>21</v>
      </c>
      <c r="G733" s="92" t="s">
        <v>22</v>
      </c>
      <c r="H733" s="92" t="s">
        <v>23</v>
      </c>
      <c r="I733" s="92" t="s">
        <v>24</v>
      </c>
      <c r="J733" s="92" t="s">
        <v>25</v>
      </c>
      <c r="K733" s="92" t="s">
        <v>26</v>
      </c>
      <c r="L733" s="92" t="s">
        <v>27</v>
      </c>
      <c r="M733" s="92" t="s">
        <v>28</v>
      </c>
      <c r="N733" s="92" t="s">
        <v>29</v>
      </c>
      <c r="O733" s="92" t="s">
        <v>30</v>
      </c>
      <c r="P733" s="92" t="s">
        <v>31</v>
      </c>
      <c r="Q733" s="92" t="s">
        <v>32</v>
      </c>
      <c r="R733" s="92" t="s">
        <v>33</v>
      </c>
      <c r="S733" s="92" t="s">
        <v>34</v>
      </c>
      <c r="T733" s="92" t="s">
        <v>35</v>
      </c>
      <c r="U733" s="92" t="s">
        <v>36</v>
      </c>
      <c r="V733" s="92" t="s">
        <v>37</v>
      </c>
      <c r="W733" s="92" t="s">
        <v>38</v>
      </c>
      <c r="X733" s="92" t="s">
        <v>39</v>
      </c>
      <c r="Y733" s="92" t="s">
        <v>40</v>
      </c>
      <c r="Z733" s="92" t="s">
        <v>41</v>
      </c>
    </row>
    <row r="734" spans="2:26" ht="12.75">
      <c r="B734" s="93">
        <v>43466</v>
      </c>
      <c r="C734" s="70">
        <v>1564.5</v>
      </c>
      <c r="D734" s="70">
        <v>1543.24</v>
      </c>
      <c r="E734" s="70">
        <v>1533.06</v>
      </c>
      <c r="F734" s="70">
        <v>1508.15</v>
      </c>
      <c r="G734" s="70">
        <v>1490.47</v>
      </c>
      <c r="H734" s="70">
        <v>1489.29</v>
      </c>
      <c r="I734" s="70">
        <v>1503.34</v>
      </c>
      <c r="J734" s="70">
        <v>1515.18</v>
      </c>
      <c r="K734" s="70">
        <v>1524.02</v>
      </c>
      <c r="L734" s="70">
        <v>1526.51</v>
      </c>
      <c r="M734" s="70">
        <v>1548.02</v>
      </c>
      <c r="N734" s="70">
        <v>1578.69</v>
      </c>
      <c r="O734" s="70">
        <v>1596.97</v>
      </c>
      <c r="P734" s="70">
        <v>1624.48</v>
      </c>
      <c r="Q734" s="70">
        <v>1686.3</v>
      </c>
      <c r="R734" s="70">
        <v>1764.24</v>
      </c>
      <c r="S734" s="70">
        <v>1788.15</v>
      </c>
      <c r="T734" s="70">
        <v>1783.75</v>
      </c>
      <c r="U734" s="70">
        <v>1778.04</v>
      </c>
      <c r="V734" s="70">
        <v>1773.24</v>
      </c>
      <c r="W734" s="70">
        <v>1763.1</v>
      </c>
      <c r="X734" s="70">
        <v>1750.65</v>
      </c>
      <c r="Y734" s="70">
        <v>1716.03</v>
      </c>
      <c r="Z734" s="70">
        <v>1568.11</v>
      </c>
    </row>
    <row r="735" spans="2:26" ht="12.75">
      <c r="B735" s="93">
        <v>43467</v>
      </c>
      <c r="C735" s="70">
        <v>1545</v>
      </c>
      <c r="D735" s="70">
        <v>1520.73</v>
      </c>
      <c r="E735" s="70">
        <v>1475.23</v>
      </c>
      <c r="F735" s="70">
        <v>1454.76</v>
      </c>
      <c r="G735" s="70">
        <v>1471.92</v>
      </c>
      <c r="H735" s="70">
        <v>1501.3</v>
      </c>
      <c r="I735" s="70">
        <v>1549.99</v>
      </c>
      <c r="J735" s="70">
        <v>1567.68</v>
      </c>
      <c r="K735" s="70">
        <v>1626.73</v>
      </c>
      <c r="L735" s="70">
        <v>1693.42</v>
      </c>
      <c r="M735" s="70">
        <v>1793.69</v>
      </c>
      <c r="N735" s="70">
        <v>1803</v>
      </c>
      <c r="O735" s="70">
        <v>1824.17</v>
      </c>
      <c r="P735" s="70">
        <v>1836.78</v>
      </c>
      <c r="Q735" s="70">
        <v>1886.87</v>
      </c>
      <c r="R735" s="70">
        <v>1930.52</v>
      </c>
      <c r="S735" s="70">
        <v>1939.08</v>
      </c>
      <c r="T735" s="70">
        <v>1931.05</v>
      </c>
      <c r="U735" s="70">
        <v>1916.78</v>
      </c>
      <c r="V735" s="70">
        <v>1919.95</v>
      </c>
      <c r="W735" s="70">
        <v>1901.28</v>
      </c>
      <c r="X735" s="70">
        <v>1855.23</v>
      </c>
      <c r="Y735" s="70">
        <v>1763.43</v>
      </c>
      <c r="Z735" s="70">
        <v>1606.13</v>
      </c>
    </row>
    <row r="736" spans="2:26" ht="12.75">
      <c r="B736" s="93">
        <v>43468</v>
      </c>
      <c r="C736" s="70">
        <v>1561.97</v>
      </c>
      <c r="D736" s="70">
        <v>1533.77</v>
      </c>
      <c r="E736" s="70">
        <v>1514.48</v>
      </c>
      <c r="F736" s="70">
        <v>1498.5</v>
      </c>
      <c r="G736" s="70">
        <v>1522.52</v>
      </c>
      <c r="H736" s="70">
        <v>1547.66</v>
      </c>
      <c r="I736" s="70">
        <v>1596.44</v>
      </c>
      <c r="J736" s="70">
        <v>1643.45</v>
      </c>
      <c r="K736" s="70">
        <v>1754.24</v>
      </c>
      <c r="L736" s="70">
        <v>1818.66</v>
      </c>
      <c r="M736" s="70">
        <v>1884.23</v>
      </c>
      <c r="N736" s="70">
        <v>1871.68</v>
      </c>
      <c r="O736" s="70">
        <v>1870.96</v>
      </c>
      <c r="P736" s="70">
        <v>1883.61</v>
      </c>
      <c r="Q736" s="70">
        <v>1903.69</v>
      </c>
      <c r="R736" s="70">
        <v>1911.91</v>
      </c>
      <c r="S736" s="70">
        <v>1914.07</v>
      </c>
      <c r="T736" s="70">
        <v>1904.48</v>
      </c>
      <c r="U736" s="70">
        <v>1901.09</v>
      </c>
      <c r="V736" s="70">
        <v>1894.61</v>
      </c>
      <c r="W736" s="70">
        <v>1854.22</v>
      </c>
      <c r="X736" s="70">
        <v>1828.66</v>
      </c>
      <c r="Y736" s="70">
        <v>1726.38</v>
      </c>
      <c r="Z736" s="70">
        <v>1578.16</v>
      </c>
    </row>
    <row r="737" spans="2:26" ht="12.75">
      <c r="B737" s="93">
        <v>43469</v>
      </c>
      <c r="C737" s="70">
        <v>1544.42</v>
      </c>
      <c r="D737" s="70">
        <v>1510.8</v>
      </c>
      <c r="E737" s="70">
        <v>1466</v>
      </c>
      <c r="F737" s="70">
        <v>1452.96</v>
      </c>
      <c r="G737" s="70">
        <v>1471.02</v>
      </c>
      <c r="H737" s="70">
        <v>1509.68</v>
      </c>
      <c r="I737" s="70">
        <v>1579.37</v>
      </c>
      <c r="J737" s="70">
        <v>1625.5</v>
      </c>
      <c r="K737" s="70">
        <v>1717.15</v>
      </c>
      <c r="L737" s="70">
        <v>1808.13</v>
      </c>
      <c r="M737" s="70">
        <v>1885.1</v>
      </c>
      <c r="N737" s="70">
        <v>1872.61</v>
      </c>
      <c r="O737" s="70">
        <v>1866.48</v>
      </c>
      <c r="P737" s="70">
        <v>1868.22</v>
      </c>
      <c r="Q737" s="70">
        <v>1881.25</v>
      </c>
      <c r="R737" s="70">
        <v>1921.05</v>
      </c>
      <c r="S737" s="70">
        <v>1930.88</v>
      </c>
      <c r="T737" s="70">
        <v>1926.13</v>
      </c>
      <c r="U737" s="70">
        <v>1921.32</v>
      </c>
      <c r="V737" s="70">
        <v>1918.03</v>
      </c>
      <c r="W737" s="70">
        <v>1871.44</v>
      </c>
      <c r="X737" s="70">
        <v>1860.93</v>
      </c>
      <c r="Y737" s="70">
        <v>1721.77</v>
      </c>
      <c r="Z737" s="70">
        <v>1594.97</v>
      </c>
    </row>
    <row r="738" spans="2:26" ht="12.75">
      <c r="B738" s="93">
        <v>43470</v>
      </c>
      <c r="C738" s="70">
        <v>1561.89</v>
      </c>
      <c r="D738" s="70">
        <v>1514.52</v>
      </c>
      <c r="E738" s="70">
        <v>1493.52</v>
      </c>
      <c r="F738" s="70">
        <v>1451.99</v>
      </c>
      <c r="G738" s="70">
        <v>1480.2</v>
      </c>
      <c r="H738" s="70">
        <v>1530.7</v>
      </c>
      <c r="I738" s="70">
        <v>1581.73</v>
      </c>
      <c r="J738" s="70">
        <v>1639.6</v>
      </c>
      <c r="K738" s="70">
        <v>1724.33</v>
      </c>
      <c r="L738" s="70">
        <v>1802.19</v>
      </c>
      <c r="M738" s="70">
        <v>1836.9</v>
      </c>
      <c r="N738" s="70">
        <v>1830.57</v>
      </c>
      <c r="O738" s="70">
        <v>1802.02</v>
      </c>
      <c r="P738" s="70">
        <v>1806.06</v>
      </c>
      <c r="Q738" s="70">
        <v>1830.99</v>
      </c>
      <c r="R738" s="70">
        <v>1851.77</v>
      </c>
      <c r="S738" s="70">
        <v>1866.88</v>
      </c>
      <c r="T738" s="70">
        <v>1857.09</v>
      </c>
      <c r="U738" s="70">
        <v>1849.11</v>
      </c>
      <c r="V738" s="70">
        <v>1864.49</v>
      </c>
      <c r="W738" s="70">
        <v>1840.29</v>
      </c>
      <c r="X738" s="70">
        <v>1800.9</v>
      </c>
      <c r="Y738" s="70">
        <v>1715.24</v>
      </c>
      <c r="Z738" s="70">
        <v>1583.02</v>
      </c>
    </row>
    <row r="739" spans="2:26" ht="12.75">
      <c r="B739" s="93">
        <v>43471</v>
      </c>
      <c r="C739" s="70">
        <v>1560.36</v>
      </c>
      <c r="D739" s="70">
        <v>1519.65</v>
      </c>
      <c r="E739" s="70">
        <v>1498.88</v>
      </c>
      <c r="F739" s="70">
        <v>1467.26</v>
      </c>
      <c r="G739" s="70">
        <v>1487.31</v>
      </c>
      <c r="H739" s="70">
        <v>1541.77</v>
      </c>
      <c r="I739" s="70">
        <v>1583.45</v>
      </c>
      <c r="J739" s="70">
        <v>1643.42</v>
      </c>
      <c r="K739" s="70">
        <v>1722.26</v>
      </c>
      <c r="L739" s="70">
        <v>1845.8</v>
      </c>
      <c r="M739" s="70">
        <v>1883.62</v>
      </c>
      <c r="N739" s="70">
        <v>1870.82</v>
      </c>
      <c r="O739" s="70">
        <v>1868.84</v>
      </c>
      <c r="P739" s="70">
        <v>1861.12</v>
      </c>
      <c r="Q739" s="70">
        <v>1884.59</v>
      </c>
      <c r="R739" s="70">
        <v>1912.5</v>
      </c>
      <c r="S739" s="70">
        <v>1917.79</v>
      </c>
      <c r="T739" s="70">
        <v>1906.53</v>
      </c>
      <c r="U739" s="70">
        <v>1902.71</v>
      </c>
      <c r="V739" s="70">
        <v>1894.02</v>
      </c>
      <c r="W739" s="70">
        <v>1857.63</v>
      </c>
      <c r="X739" s="70">
        <v>1816.25</v>
      </c>
      <c r="Y739" s="70">
        <v>1742.09</v>
      </c>
      <c r="Z739" s="70">
        <v>1577.53</v>
      </c>
    </row>
    <row r="740" spans="2:26" ht="12.75">
      <c r="B740" s="93">
        <v>43472</v>
      </c>
      <c r="C740" s="70">
        <v>1549.67</v>
      </c>
      <c r="D740" s="70">
        <v>1518.64</v>
      </c>
      <c r="E740" s="70">
        <v>1486.02</v>
      </c>
      <c r="F740" s="70">
        <v>1474.13</v>
      </c>
      <c r="G740" s="70">
        <v>1469.4</v>
      </c>
      <c r="H740" s="70">
        <v>1500.29</v>
      </c>
      <c r="I740" s="70">
        <v>1551.6</v>
      </c>
      <c r="J740" s="70">
        <v>1583.72</v>
      </c>
      <c r="K740" s="70">
        <v>1628.69</v>
      </c>
      <c r="L740" s="70">
        <v>1691.29</v>
      </c>
      <c r="M740" s="70">
        <v>1718.38</v>
      </c>
      <c r="N740" s="70">
        <v>1754.61</v>
      </c>
      <c r="O740" s="70">
        <v>1757.76</v>
      </c>
      <c r="P740" s="70">
        <v>1795.75</v>
      </c>
      <c r="Q740" s="70">
        <v>1812.65</v>
      </c>
      <c r="R740" s="70">
        <v>1838.79</v>
      </c>
      <c r="S740" s="70">
        <v>1843.36</v>
      </c>
      <c r="T740" s="70">
        <v>1835.1</v>
      </c>
      <c r="U740" s="70">
        <v>1831.76</v>
      </c>
      <c r="V740" s="70">
        <v>1824.57</v>
      </c>
      <c r="W740" s="70">
        <v>1804.81</v>
      </c>
      <c r="X740" s="70">
        <v>1770.62</v>
      </c>
      <c r="Y740" s="70">
        <v>1692.25</v>
      </c>
      <c r="Z740" s="70">
        <v>1574.69</v>
      </c>
    </row>
    <row r="741" spans="2:26" ht="12.75">
      <c r="B741" s="93">
        <v>43473</v>
      </c>
      <c r="C741" s="70">
        <v>1546.38</v>
      </c>
      <c r="D741" s="70">
        <v>1518.68</v>
      </c>
      <c r="E741" s="70">
        <v>1481.9</v>
      </c>
      <c r="F741" s="70">
        <v>1461.51</v>
      </c>
      <c r="G741" s="70">
        <v>1474.45</v>
      </c>
      <c r="H741" s="70">
        <v>1503.39</v>
      </c>
      <c r="I741" s="70">
        <v>1564.27</v>
      </c>
      <c r="J741" s="70">
        <v>1604.23</v>
      </c>
      <c r="K741" s="70">
        <v>1677.97</v>
      </c>
      <c r="L741" s="70">
        <v>1829.06</v>
      </c>
      <c r="M741" s="70">
        <v>1833.94</v>
      </c>
      <c r="N741" s="70">
        <v>1851.85</v>
      </c>
      <c r="O741" s="70">
        <v>1852.66</v>
      </c>
      <c r="P741" s="70">
        <v>1867.2</v>
      </c>
      <c r="Q741" s="70">
        <v>1892.68</v>
      </c>
      <c r="R741" s="70">
        <v>1911.47</v>
      </c>
      <c r="S741" s="70">
        <v>1918.51</v>
      </c>
      <c r="T741" s="70">
        <v>1908.51</v>
      </c>
      <c r="U741" s="70">
        <v>1895.08</v>
      </c>
      <c r="V741" s="70">
        <v>1891.95</v>
      </c>
      <c r="W741" s="70">
        <v>1859.72</v>
      </c>
      <c r="X741" s="70">
        <v>1795.97</v>
      </c>
      <c r="Y741" s="70">
        <v>1690.17</v>
      </c>
      <c r="Z741" s="70">
        <v>1594.96</v>
      </c>
    </row>
    <row r="742" spans="2:26" ht="12.75">
      <c r="B742" s="93">
        <v>43474</v>
      </c>
      <c r="C742" s="70">
        <v>1511.89</v>
      </c>
      <c r="D742" s="70">
        <v>1450.07</v>
      </c>
      <c r="E742" s="70">
        <v>1426.55</v>
      </c>
      <c r="F742" s="70">
        <v>1426.53</v>
      </c>
      <c r="G742" s="70">
        <v>1488</v>
      </c>
      <c r="H742" s="70">
        <v>1588.31</v>
      </c>
      <c r="I742" s="70">
        <v>1664.28</v>
      </c>
      <c r="J742" s="70">
        <v>1776.78</v>
      </c>
      <c r="K742" s="70">
        <v>1805.24</v>
      </c>
      <c r="L742" s="70">
        <v>1804.43</v>
      </c>
      <c r="M742" s="70">
        <v>1798.69</v>
      </c>
      <c r="N742" s="70">
        <v>1791.75</v>
      </c>
      <c r="O742" s="70">
        <v>1792.27</v>
      </c>
      <c r="P742" s="70">
        <v>1794.21</v>
      </c>
      <c r="Q742" s="70">
        <v>1800.52</v>
      </c>
      <c r="R742" s="70">
        <v>1810.01</v>
      </c>
      <c r="S742" s="70">
        <v>1813.71</v>
      </c>
      <c r="T742" s="70">
        <v>1803.98</v>
      </c>
      <c r="U742" s="70">
        <v>1798.1</v>
      </c>
      <c r="V742" s="70">
        <v>1784.46</v>
      </c>
      <c r="W742" s="70">
        <v>1766.7</v>
      </c>
      <c r="X742" s="70">
        <v>1752.77</v>
      </c>
      <c r="Y742" s="70">
        <v>1714.85</v>
      </c>
      <c r="Z742" s="70">
        <v>1571.45</v>
      </c>
    </row>
    <row r="743" spans="2:26" ht="12.75">
      <c r="B743" s="93">
        <v>43475</v>
      </c>
      <c r="C743" s="70">
        <v>1542.63</v>
      </c>
      <c r="D743" s="70">
        <v>1515.33</v>
      </c>
      <c r="E743" s="70">
        <v>1473.39</v>
      </c>
      <c r="F743" s="70">
        <v>1489.17</v>
      </c>
      <c r="G743" s="70">
        <v>1560</v>
      </c>
      <c r="H743" s="70">
        <v>1630.09</v>
      </c>
      <c r="I743" s="70">
        <v>1713.38</v>
      </c>
      <c r="J743" s="70">
        <v>1817.5</v>
      </c>
      <c r="K743" s="70">
        <v>1823.07</v>
      </c>
      <c r="L743" s="70">
        <v>1827.2</v>
      </c>
      <c r="M743" s="70">
        <v>1820.54</v>
      </c>
      <c r="N743" s="70">
        <v>1816.54</v>
      </c>
      <c r="O743" s="70">
        <v>1813.68</v>
      </c>
      <c r="P743" s="70">
        <v>1820.21</v>
      </c>
      <c r="Q743" s="70">
        <v>1828.81</v>
      </c>
      <c r="R743" s="70">
        <v>1840.57</v>
      </c>
      <c r="S743" s="70">
        <v>1846.12</v>
      </c>
      <c r="T743" s="70">
        <v>1827.98</v>
      </c>
      <c r="U743" s="70">
        <v>1825.9</v>
      </c>
      <c r="V743" s="70">
        <v>1818.21</v>
      </c>
      <c r="W743" s="70">
        <v>1783.66</v>
      </c>
      <c r="X743" s="70">
        <v>1773.16</v>
      </c>
      <c r="Y743" s="70">
        <v>1727.22</v>
      </c>
      <c r="Z743" s="70">
        <v>1607.69</v>
      </c>
    </row>
    <row r="744" spans="2:26" ht="12.75">
      <c r="B744" s="93">
        <v>43476</v>
      </c>
      <c r="C744" s="70">
        <v>1570.72</v>
      </c>
      <c r="D744" s="70">
        <v>1540.99</v>
      </c>
      <c r="E744" s="70">
        <v>1521.62</v>
      </c>
      <c r="F744" s="70">
        <v>1531.94</v>
      </c>
      <c r="G744" s="70">
        <v>1577.92</v>
      </c>
      <c r="H744" s="70">
        <v>1645.56</v>
      </c>
      <c r="I744" s="70">
        <v>1760.72</v>
      </c>
      <c r="J744" s="70">
        <v>1876.96</v>
      </c>
      <c r="K744" s="70">
        <v>1925.88</v>
      </c>
      <c r="L744" s="70">
        <v>1939.01</v>
      </c>
      <c r="M744" s="70">
        <v>1924.81</v>
      </c>
      <c r="N744" s="70">
        <v>1925.65</v>
      </c>
      <c r="O744" s="70">
        <v>1912.89</v>
      </c>
      <c r="P744" s="70">
        <v>1916.61</v>
      </c>
      <c r="Q744" s="70">
        <v>1928.29</v>
      </c>
      <c r="R744" s="70">
        <v>1940.74</v>
      </c>
      <c r="S744" s="70">
        <v>1943.16</v>
      </c>
      <c r="T744" s="70">
        <v>1928.5</v>
      </c>
      <c r="U744" s="70">
        <v>1917.47</v>
      </c>
      <c r="V744" s="70">
        <v>1918.19</v>
      </c>
      <c r="W744" s="70">
        <v>1875.09</v>
      </c>
      <c r="X744" s="70">
        <v>1862.52</v>
      </c>
      <c r="Y744" s="70">
        <v>1777.67</v>
      </c>
      <c r="Z744" s="70">
        <v>1732.6</v>
      </c>
    </row>
    <row r="745" spans="2:26" ht="12.75">
      <c r="B745" s="93">
        <v>43477</v>
      </c>
      <c r="C745" s="70">
        <v>1652.56</v>
      </c>
      <c r="D745" s="70">
        <v>1596.92</v>
      </c>
      <c r="E745" s="70">
        <v>1581.05</v>
      </c>
      <c r="F745" s="70">
        <v>1577.76</v>
      </c>
      <c r="G745" s="70">
        <v>1585.58</v>
      </c>
      <c r="H745" s="70">
        <v>1625.74</v>
      </c>
      <c r="I745" s="70">
        <v>1668.02</v>
      </c>
      <c r="J745" s="70">
        <v>1773.97</v>
      </c>
      <c r="K745" s="70">
        <v>1919.97</v>
      </c>
      <c r="L745" s="70">
        <v>2076.01</v>
      </c>
      <c r="M745" s="70">
        <v>2101.75</v>
      </c>
      <c r="N745" s="70">
        <v>2093.32</v>
      </c>
      <c r="O745" s="70">
        <v>2087.7</v>
      </c>
      <c r="P745" s="70">
        <v>2095.02</v>
      </c>
      <c r="Q745" s="70">
        <v>2100.36</v>
      </c>
      <c r="R745" s="70">
        <v>2102.58</v>
      </c>
      <c r="S745" s="70">
        <v>2116.74</v>
      </c>
      <c r="T745" s="70">
        <v>2108.71</v>
      </c>
      <c r="U745" s="70">
        <v>2104.93</v>
      </c>
      <c r="V745" s="70">
        <v>2097.29</v>
      </c>
      <c r="W745" s="70">
        <v>2072.15</v>
      </c>
      <c r="X745" s="70">
        <v>2041.16</v>
      </c>
      <c r="Y745" s="70">
        <v>1767.51</v>
      </c>
      <c r="Z745" s="70">
        <v>1698.76</v>
      </c>
    </row>
    <row r="746" spans="2:26" ht="12.75">
      <c r="B746" s="93">
        <v>43478</v>
      </c>
      <c r="C746" s="70">
        <v>1620.5</v>
      </c>
      <c r="D746" s="70">
        <v>1563.06</v>
      </c>
      <c r="E746" s="70">
        <v>1561.67</v>
      </c>
      <c r="F746" s="70">
        <v>1560.62</v>
      </c>
      <c r="G746" s="70">
        <v>1553.74</v>
      </c>
      <c r="H746" s="70">
        <v>1578.43</v>
      </c>
      <c r="I746" s="70">
        <v>1622.1</v>
      </c>
      <c r="J746" s="70">
        <v>1683.75</v>
      </c>
      <c r="K746" s="70">
        <v>1828.17</v>
      </c>
      <c r="L746" s="70">
        <v>1867.49</v>
      </c>
      <c r="M746" s="70">
        <v>1954.39</v>
      </c>
      <c r="N746" s="70">
        <v>1930.62</v>
      </c>
      <c r="O746" s="70">
        <v>1928.4</v>
      </c>
      <c r="P746" s="70">
        <v>1942.19</v>
      </c>
      <c r="Q746" s="70">
        <v>1947.15</v>
      </c>
      <c r="R746" s="70">
        <v>1974.64</v>
      </c>
      <c r="S746" s="70">
        <v>1980.53</v>
      </c>
      <c r="T746" s="70">
        <v>1978.61</v>
      </c>
      <c r="U746" s="70">
        <v>1960.24</v>
      </c>
      <c r="V746" s="70">
        <v>1932.66</v>
      </c>
      <c r="W746" s="70">
        <v>1892.27</v>
      </c>
      <c r="X746" s="70">
        <v>1806.4</v>
      </c>
      <c r="Y746" s="70">
        <v>1706.99</v>
      </c>
      <c r="Z746" s="70">
        <v>1638.18</v>
      </c>
    </row>
    <row r="747" spans="2:26" ht="12.75">
      <c r="B747" s="93">
        <v>43479</v>
      </c>
      <c r="C747" s="70">
        <v>1548.24</v>
      </c>
      <c r="D747" s="70">
        <v>1535.15</v>
      </c>
      <c r="E747" s="70">
        <v>1519.28</v>
      </c>
      <c r="F747" s="70">
        <v>1523.74</v>
      </c>
      <c r="G747" s="70">
        <v>1580.79</v>
      </c>
      <c r="H747" s="70">
        <v>1648.11</v>
      </c>
      <c r="I747" s="70">
        <v>1789.62</v>
      </c>
      <c r="J747" s="70">
        <v>1875.94</v>
      </c>
      <c r="K747" s="70">
        <v>1933.61</v>
      </c>
      <c r="L747" s="70">
        <v>1939.98</v>
      </c>
      <c r="M747" s="70">
        <v>1931.67</v>
      </c>
      <c r="N747" s="70">
        <v>1926.72</v>
      </c>
      <c r="O747" s="70">
        <v>1916.37</v>
      </c>
      <c r="P747" s="70">
        <v>1920.15</v>
      </c>
      <c r="Q747" s="70">
        <v>1941.73</v>
      </c>
      <c r="R747" s="70">
        <v>1949.6</v>
      </c>
      <c r="S747" s="70">
        <v>1955.85</v>
      </c>
      <c r="T747" s="70">
        <v>1940.71</v>
      </c>
      <c r="U747" s="70">
        <v>1923.48</v>
      </c>
      <c r="V747" s="70">
        <v>1901.24</v>
      </c>
      <c r="W747" s="70">
        <v>1809.42</v>
      </c>
      <c r="X747" s="70">
        <v>1766.65</v>
      </c>
      <c r="Y747" s="70">
        <v>1694.13</v>
      </c>
      <c r="Z747" s="70">
        <v>1605.57</v>
      </c>
    </row>
    <row r="748" spans="2:26" ht="12.75">
      <c r="B748" s="93">
        <v>43480</v>
      </c>
      <c r="C748" s="70">
        <v>1528.06</v>
      </c>
      <c r="D748" s="70">
        <v>1510.02</v>
      </c>
      <c r="E748" s="70">
        <v>1513.33</v>
      </c>
      <c r="F748" s="70">
        <v>1517.61</v>
      </c>
      <c r="G748" s="70">
        <v>1555.55</v>
      </c>
      <c r="H748" s="70">
        <v>1636.31</v>
      </c>
      <c r="I748" s="70">
        <v>1720.09</v>
      </c>
      <c r="J748" s="70">
        <v>1851.75</v>
      </c>
      <c r="K748" s="70">
        <v>1911.74</v>
      </c>
      <c r="L748" s="70">
        <v>1918.95</v>
      </c>
      <c r="M748" s="70">
        <v>1910.08</v>
      </c>
      <c r="N748" s="70">
        <v>1905.07</v>
      </c>
      <c r="O748" s="70">
        <v>1889.83</v>
      </c>
      <c r="P748" s="70">
        <v>1891.69</v>
      </c>
      <c r="Q748" s="70">
        <v>1899.23</v>
      </c>
      <c r="R748" s="70">
        <v>1911.19</v>
      </c>
      <c r="S748" s="70">
        <v>1914.87</v>
      </c>
      <c r="T748" s="70">
        <v>1898.33</v>
      </c>
      <c r="U748" s="70">
        <v>1919.81</v>
      </c>
      <c r="V748" s="70">
        <v>1906.54</v>
      </c>
      <c r="W748" s="70">
        <v>1876.7</v>
      </c>
      <c r="X748" s="70">
        <v>1787.04</v>
      </c>
      <c r="Y748" s="70">
        <v>1648.12</v>
      </c>
      <c r="Z748" s="70">
        <v>1573.18</v>
      </c>
    </row>
    <row r="749" spans="2:26" ht="12.75">
      <c r="B749" s="93">
        <v>43481</v>
      </c>
      <c r="C749" s="70">
        <v>1530.46</v>
      </c>
      <c r="D749" s="70">
        <v>1493.15</v>
      </c>
      <c r="E749" s="70">
        <v>1484.22</v>
      </c>
      <c r="F749" s="70">
        <v>1497.84</v>
      </c>
      <c r="G749" s="70">
        <v>1527.82</v>
      </c>
      <c r="H749" s="70">
        <v>1612.42</v>
      </c>
      <c r="I749" s="70">
        <v>1685.47</v>
      </c>
      <c r="J749" s="70">
        <v>1789.45</v>
      </c>
      <c r="K749" s="70">
        <v>1873.68</v>
      </c>
      <c r="L749" s="70">
        <v>1876.75</v>
      </c>
      <c r="M749" s="70">
        <v>1857.63</v>
      </c>
      <c r="N749" s="70">
        <v>1819.87</v>
      </c>
      <c r="O749" s="70">
        <v>1811.64</v>
      </c>
      <c r="P749" s="70">
        <v>1815.14</v>
      </c>
      <c r="Q749" s="70">
        <v>1815.9</v>
      </c>
      <c r="R749" s="70">
        <v>1830.7</v>
      </c>
      <c r="S749" s="70">
        <v>1845.83</v>
      </c>
      <c r="T749" s="70">
        <v>1815.41</v>
      </c>
      <c r="U749" s="70">
        <v>1797.8</v>
      </c>
      <c r="V749" s="70">
        <v>1781.47</v>
      </c>
      <c r="W749" s="70">
        <v>1720.19</v>
      </c>
      <c r="X749" s="70">
        <v>1652.38</v>
      </c>
      <c r="Y749" s="70">
        <v>1589.49</v>
      </c>
      <c r="Z749" s="70">
        <v>1537.95</v>
      </c>
    </row>
    <row r="750" spans="2:26" ht="12.75">
      <c r="B750" s="93">
        <v>43482</v>
      </c>
      <c r="C750" s="70">
        <v>1517.31</v>
      </c>
      <c r="D750" s="70">
        <v>1495.5</v>
      </c>
      <c r="E750" s="70">
        <v>1477.8</v>
      </c>
      <c r="F750" s="70">
        <v>1496.73</v>
      </c>
      <c r="G750" s="70">
        <v>1543.49</v>
      </c>
      <c r="H750" s="70">
        <v>1607.18</v>
      </c>
      <c r="I750" s="70">
        <v>1670.27</v>
      </c>
      <c r="J750" s="70">
        <v>1827.03</v>
      </c>
      <c r="K750" s="70">
        <v>1852.62</v>
      </c>
      <c r="L750" s="70">
        <v>1866.49</v>
      </c>
      <c r="M750" s="70">
        <v>1856.15</v>
      </c>
      <c r="N750" s="70">
        <v>1845.35</v>
      </c>
      <c r="O750" s="70">
        <v>1832.32</v>
      </c>
      <c r="P750" s="70">
        <v>1841.79</v>
      </c>
      <c r="Q750" s="70">
        <v>1847.29</v>
      </c>
      <c r="R750" s="70">
        <v>1847.6</v>
      </c>
      <c r="S750" s="70">
        <v>1868.66</v>
      </c>
      <c r="T750" s="70">
        <v>1850.52</v>
      </c>
      <c r="U750" s="70">
        <v>1837.63</v>
      </c>
      <c r="V750" s="70">
        <v>1818.72</v>
      </c>
      <c r="W750" s="70">
        <v>1749.5</v>
      </c>
      <c r="X750" s="70">
        <v>1724.97</v>
      </c>
      <c r="Y750" s="70">
        <v>1644.29</v>
      </c>
      <c r="Z750" s="70">
        <v>1551.45</v>
      </c>
    </row>
    <row r="751" spans="2:26" ht="12.75">
      <c r="B751" s="93">
        <v>43483</v>
      </c>
      <c r="C751" s="70">
        <v>1532.44</v>
      </c>
      <c r="D751" s="70">
        <v>1506.11</v>
      </c>
      <c r="E751" s="70">
        <v>1497.16</v>
      </c>
      <c r="F751" s="70">
        <v>1510.49</v>
      </c>
      <c r="G751" s="70">
        <v>1559.93</v>
      </c>
      <c r="H751" s="70">
        <v>1630.52</v>
      </c>
      <c r="I751" s="70">
        <v>1755.2</v>
      </c>
      <c r="J751" s="70">
        <v>1876.41</v>
      </c>
      <c r="K751" s="70">
        <v>1926.91</v>
      </c>
      <c r="L751" s="70">
        <v>1923.89</v>
      </c>
      <c r="M751" s="70">
        <v>1914.12</v>
      </c>
      <c r="N751" s="70">
        <v>1903.11</v>
      </c>
      <c r="O751" s="70">
        <v>1895.67</v>
      </c>
      <c r="P751" s="70">
        <v>1902.43</v>
      </c>
      <c r="Q751" s="70">
        <v>1910.62</v>
      </c>
      <c r="R751" s="70">
        <v>1921.45</v>
      </c>
      <c r="S751" s="70">
        <v>1928.52</v>
      </c>
      <c r="T751" s="70">
        <v>1909.21</v>
      </c>
      <c r="U751" s="70">
        <v>1899.56</v>
      </c>
      <c r="V751" s="70">
        <v>1884.35</v>
      </c>
      <c r="W751" s="70">
        <v>1833.25</v>
      </c>
      <c r="X751" s="70">
        <v>1779.77</v>
      </c>
      <c r="Y751" s="70">
        <v>1679.95</v>
      </c>
      <c r="Z751" s="70">
        <v>1648.47</v>
      </c>
    </row>
    <row r="752" spans="2:26" ht="12.75">
      <c r="B752" s="93">
        <v>43484</v>
      </c>
      <c r="C752" s="70">
        <v>1571.55</v>
      </c>
      <c r="D752" s="70">
        <v>1543.06</v>
      </c>
      <c r="E752" s="70">
        <v>1527.65</v>
      </c>
      <c r="F752" s="70">
        <v>1529.24</v>
      </c>
      <c r="G752" s="70">
        <v>1541.47</v>
      </c>
      <c r="H752" s="70">
        <v>1581.05</v>
      </c>
      <c r="I752" s="70">
        <v>1597.55</v>
      </c>
      <c r="J752" s="70">
        <v>1696.23</v>
      </c>
      <c r="K752" s="70">
        <v>1872.33</v>
      </c>
      <c r="L752" s="70">
        <v>1941.29</v>
      </c>
      <c r="M752" s="70">
        <v>1974.72</v>
      </c>
      <c r="N752" s="70">
        <v>1955.37</v>
      </c>
      <c r="O752" s="70">
        <v>1949.21</v>
      </c>
      <c r="P752" s="70">
        <v>1948.1</v>
      </c>
      <c r="Q752" s="70">
        <v>1973.11</v>
      </c>
      <c r="R752" s="70">
        <v>2002.08</v>
      </c>
      <c r="S752" s="70">
        <v>2022.35</v>
      </c>
      <c r="T752" s="70">
        <v>2000.53</v>
      </c>
      <c r="U752" s="70">
        <v>1990.08</v>
      </c>
      <c r="V752" s="70">
        <v>1950.46</v>
      </c>
      <c r="W752" s="70">
        <v>1922.74</v>
      </c>
      <c r="X752" s="70">
        <v>1806.28</v>
      </c>
      <c r="Y752" s="70">
        <v>1701.94</v>
      </c>
      <c r="Z752" s="70">
        <v>1643.78</v>
      </c>
    </row>
    <row r="753" spans="2:26" ht="12.75">
      <c r="B753" s="93">
        <v>43485</v>
      </c>
      <c r="C753" s="70">
        <v>1557.18</v>
      </c>
      <c r="D753" s="70">
        <v>1527.51</v>
      </c>
      <c r="E753" s="70">
        <v>1511.13</v>
      </c>
      <c r="F753" s="70">
        <v>1493.97</v>
      </c>
      <c r="G753" s="70">
        <v>1510.68</v>
      </c>
      <c r="H753" s="70">
        <v>1552.95</v>
      </c>
      <c r="I753" s="70">
        <v>1575.88</v>
      </c>
      <c r="J753" s="70">
        <v>1593.37</v>
      </c>
      <c r="K753" s="70">
        <v>1662.93</v>
      </c>
      <c r="L753" s="70">
        <v>1786.46</v>
      </c>
      <c r="M753" s="70">
        <v>1829.46</v>
      </c>
      <c r="N753" s="70">
        <v>1819.04</v>
      </c>
      <c r="O753" s="70">
        <v>1811.09</v>
      </c>
      <c r="P753" s="70">
        <v>1823.83</v>
      </c>
      <c r="Q753" s="70">
        <v>1844.53</v>
      </c>
      <c r="R753" s="70">
        <v>1895.54</v>
      </c>
      <c r="S753" s="70">
        <v>1955.33</v>
      </c>
      <c r="T753" s="70">
        <v>1942.11</v>
      </c>
      <c r="U753" s="70">
        <v>1928.13</v>
      </c>
      <c r="V753" s="70">
        <v>1903.01</v>
      </c>
      <c r="W753" s="70">
        <v>1832.17</v>
      </c>
      <c r="X753" s="70">
        <v>1780.19</v>
      </c>
      <c r="Y753" s="70">
        <v>1660.07</v>
      </c>
      <c r="Z753" s="70">
        <v>1573.25</v>
      </c>
    </row>
    <row r="754" spans="2:26" ht="12.75">
      <c r="B754" s="93">
        <v>43486</v>
      </c>
      <c r="C754" s="70">
        <v>1528.41</v>
      </c>
      <c r="D754" s="70">
        <v>1499.98</v>
      </c>
      <c r="E754" s="70">
        <v>1479.62</v>
      </c>
      <c r="F754" s="70">
        <v>1498.69</v>
      </c>
      <c r="G754" s="70">
        <v>1535.3</v>
      </c>
      <c r="H754" s="70">
        <v>1612.02</v>
      </c>
      <c r="I754" s="70">
        <v>1733.51</v>
      </c>
      <c r="J754" s="70">
        <v>1820.25</v>
      </c>
      <c r="K754" s="70">
        <v>1811.05</v>
      </c>
      <c r="L754" s="70">
        <v>1808.41</v>
      </c>
      <c r="M754" s="70">
        <v>1797.74</v>
      </c>
      <c r="N754" s="70">
        <v>1781.82</v>
      </c>
      <c r="O754" s="70">
        <v>1775.4</v>
      </c>
      <c r="P754" s="70">
        <v>1779.51</v>
      </c>
      <c r="Q754" s="70">
        <v>1787.89</v>
      </c>
      <c r="R754" s="70">
        <v>1800.58</v>
      </c>
      <c r="S754" s="70">
        <v>1806.62</v>
      </c>
      <c r="T754" s="70">
        <v>1788.44</v>
      </c>
      <c r="U754" s="70">
        <v>1776.35</v>
      </c>
      <c r="V754" s="70">
        <v>1767.17</v>
      </c>
      <c r="W754" s="70">
        <v>1732.52</v>
      </c>
      <c r="X754" s="70">
        <v>1674.59</v>
      </c>
      <c r="Y754" s="70">
        <v>1615.3</v>
      </c>
      <c r="Z754" s="70">
        <v>1531.52</v>
      </c>
    </row>
    <row r="755" spans="2:26" ht="12.75">
      <c r="B755" s="93">
        <v>43487</v>
      </c>
      <c r="C755" s="70">
        <v>1516.54</v>
      </c>
      <c r="D755" s="70">
        <v>1476.21</v>
      </c>
      <c r="E755" s="70">
        <v>1465.67</v>
      </c>
      <c r="F755" s="70">
        <v>1484.92</v>
      </c>
      <c r="G755" s="70">
        <v>1529.3</v>
      </c>
      <c r="H755" s="70">
        <v>1625.9</v>
      </c>
      <c r="I755" s="70">
        <v>1767.32</v>
      </c>
      <c r="J755" s="70">
        <v>1853.58</v>
      </c>
      <c r="K755" s="70">
        <v>1900.42</v>
      </c>
      <c r="L755" s="70">
        <v>1898.33</v>
      </c>
      <c r="M755" s="70">
        <v>1890.63</v>
      </c>
      <c r="N755" s="70">
        <v>1884.45</v>
      </c>
      <c r="O755" s="70">
        <v>1878.25</v>
      </c>
      <c r="P755" s="70">
        <v>1881.72</v>
      </c>
      <c r="Q755" s="70">
        <v>1890.25</v>
      </c>
      <c r="R755" s="70">
        <v>1899.24</v>
      </c>
      <c r="S755" s="70">
        <v>1914.52</v>
      </c>
      <c r="T755" s="70">
        <v>1895.61</v>
      </c>
      <c r="U755" s="70">
        <v>1882.37</v>
      </c>
      <c r="V755" s="70">
        <v>1866.32</v>
      </c>
      <c r="W755" s="70">
        <v>1829.91</v>
      </c>
      <c r="X755" s="70">
        <v>1752.16</v>
      </c>
      <c r="Y755" s="70">
        <v>1663.56</v>
      </c>
      <c r="Z755" s="70">
        <v>1612.99</v>
      </c>
    </row>
    <row r="756" spans="2:26" ht="12.75">
      <c r="B756" s="93">
        <v>43488</v>
      </c>
      <c r="C756" s="70">
        <v>1516.18</v>
      </c>
      <c r="D756" s="70">
        <v>1488.84</v>
      </c>
      <c r="E756" s="70">
        <v>1477.52</v>
      </c>
      <c r="F756" s="70">
        <v>1496.31</v>
      </c>
      <c r="G756" s="70">
        <v>1539.4</v>
      </c>
      <c r="H756" s="70">
        <v>1622.51</v>
      </c>
      <c r="I756" s="70">
        <v>1760.1</v>
      </c>
      <c r="J756" s="70">
        <v>1907.14</v>
      </c>
      <c r="K756" s="70">
        <v>1921.43</v>
      </c>
      <c r="L756" s="70">
        <v>1925.2</v>
      </c>
      <c r="M756" s="70">
        <v>1911.01</v>
      </c>
      <c r="N756" s="70">
        <v>1898.06</v>
      </c>
      <c r="O756" s="70">
        <v>1893.14</v>
      </c>
      <c r="P756" s="70">
        <v>1899.12</v>
      </c>
      <c r="Q756" s="70">
        <v>1909.49</v>
      </c>
      <c r="R756" s="70">
        <v>1920.11</v>
      </c>
      <c r="S756" s="70">
        <v>1924.08</v>
      </c>
      <c r="T756" s="70">
        <v>1905.73</v>
      </c>
      <c r="U756" s="70">
        <v>1888.47</v>
      </c>
      <c r="V756" s="70">
        <v>1869.18</v>
      </c>
      <c r="W756" s="70">
        <v>1815.77</v>
      </c>
      <c r="X756" s="70">
        <v>1737.61</v>
      </c>
      <c r="Y756" s="70">
        <v>1658.38</v>
      </c>
      <c r="Z756" s="70">
        <v>1602.43</v>
      </c>
    </row>
    <row r="757" spans="2:26" ht="12.75">
      <c r="B757" s="93">
        <v>43489</v>
      </c>
      <c r="C757" s="70">
        <v>1529.25</v>
      </c>
      <c r="D757" s="70">
        <v>1484.95</v>
      </c>
      <c r="E757" s="70">
        <v>1474.27</v>
      </c>
      <c r="F757" s="70">
        <v>1492.42</v>
      </c>
      <c r="G757" s="70">
        <v>1538.8</v>
      </c>
      <c r="H757" s="70">
        <v>1664.98</v>
      </c>
      <c r="I757" s="70">
        <v>1847.44</v>
      </c>
      <c r="J757" s="70">
        <v>1921.52</v>
      </c>
      <c r="K757" s="70">
        <v>1949.16</v>
      </c>
      <c r="L757" s="70">
        <v>1966.12</v>
      </c>
      <c r="M757" s="70">
        <v>1956.1</v>
      </c>
      <c r="N757" s="70">
        <v>1939.01</v>
      </c>
      <c r="O757" s="70">
        <v>1928.52</v>
      </c>
      <c r="P757" s="70">
        <v>1928.66</v>
      </c>
      <c r="Q757" s="70">
        <v>1928.98</v>
      </c>
      <c r="R757" s="70">
        <v>1936.13</v>
      </c>
      <c r="S757" s="70">
        <v>1939.53</v>
      </c>
      <c r="T757" s="70">
        <v>1923.89</v>
      </c>
      <c r="U757" s="70">
        <v>1915.07</v>
      </c>
      <c r="V757" s="70">
        <v>1902.22</v>
      </c>
      <c r="W757" s="70">
        <v>1864.74</v>
      </c>
      <c r="X757" s="70">
        <v>1817.06</v>
      </c>
      <c r="Y757" s="70">
        <v>1705.28</v>
      </c>
      <c r="Z757" s="70">
        <v>1620.84</v>
      </c>
    </row>
    <row r="758" spans="2:26" ht="12.75">
      <c r="B758" s="93">
        <v>43490</v>
      </c>
      <c r="C758" s="70">
        <v>1543.19</v>
      </c>
      <c r="D758" s="70">
        <v>1497.18</v>
      </c>
      <c r="E758" s="70">
        <v>1490.17</v>
      </c>
      <c r="F758" s="70">
        <v>1506.41</v>
      </c>
      <c r="G758" s="70">
        <v>1548.6</v>
      </c>
      <c r="H758" s="70">
        <v>1657.28</v>
      </c>
      <c r="I758" s="70">
        <v>1856.65</v>
      </c>
      <c r="J758" s="70">
        <v>1930.46</v>
      </c>
      <c r="K758" s="70">
        <v>1966.73</v>
      </c>
      <c r="L758" s="70">
        <v>1983.88</v>
      </c>
      <c r="M758" s="70">
        <v>1973.56</v>
      </c>
      <c r="N758" s="70">
        <v>1960.1</v>
      </c>
      <c r="O758" s="70">
        <v>1941.01</v>
      </c>
      <c r="P758" s="70">
        <v>1941.55</v>
      </c>
      <c r="Q758" s="70">
        <v>1944.41</v>
      </c>
      <c r="R758" s="70">
        <v>1951.47</v>
      </c>
      <c r="S758" s="70">
        <v>1955.97</v>
      </c>
      <c r="T758" s="70">
        <v>1954.57</v>
      </c>
      <c r="U758" s="70">
        <v>1944.82</v>
      </c>
      <c r="V758" s="70">
        <v>1936.94</v>
      </c>
      <c r="W758" s="70">
        <v>1895.07</v>
      </c>
      <c r="X758" s="70">
        <v>1864.94</v>
      </c>
      <c r="Y758" s="70">
        <v>1737.75</v>
      </c>
      <c r="Z758" s="70">
        <v>1664.65</v>
      </c>
    </row>
    <row r="759" spans="2:26" ht="12.75">
      <c r="B759" s="93">
        <v>43491</v>
      </c>
      <c r="C759" s="70">
        <v>1601</v>
      </c>
      <c r="D759" s="70">
        <v>1544.68</v>
      </c>
      <c r="E759" s="70">
        <v>1546.54</v>
      </c>
      <c r="F759" s="70">
        <v>1525.66</v>
      </c>
      <c r="G759" s="70">
        <v>1534.39</v>
      </c>
      <c r="H759" s="70">
        <v>1579.96</v>
      </c>
      <c r="I759" s="70">
        <v>1628.73</v>
      </c>
      <c r="J759" s="70">
        <v>1804.07</v>
      </c>
      <c r="K759" s="70">
        <v>1900.3</v>
      </c>
      <c r="L759" s="70">
        <v>1973.11</v>
      </c>
      <c r="M759" s="70">
        <v>1971.97</v>
      </c>
      <c r="N759" s="70">
        <v>1946.49</v>
      </c>
      <c r="O759" s="70">
        <v>1921.13</v>
      </c>
      <c r="P759" s="70">
        <v>1949.2</v>
      </c>
      <c r="Q759" s="70">
        <v>1929.04</v>
      </c>
      <c r="R759" s="70">
        <v>1977.63</v>
      </c>
      <c r="S759" s="70">
        <v>1976.87</v>
      </c>
      <c r="T759" s="70">
        <v>1960.27</v>
      </c>
      <c r="U759" s="70">
        <v>1943.38</v>
      </c>
      <c r="V759" s="70">
        <v>1919.48</v>
      </c>
      <c r="W759" s="70">
        <v>1904.83</v>
      </c>
      <c r="X759" s="70">
        <v>1811.01</v>
      </c>
      <c r="Y759" s="70">
        <v>1700.84</v>
      </c>
      <c r="Z759" s="70">
        <v>1592.1</v>
      </c>
    </row>
    <row r="760" spans="2:27" ht="12.75">
      <c r="B760" s="93">
        <v>43492</v>
      </c>
      <c r="C760" s="70">
        <v>1546.49</v>
      </c>
      <c r="D760" s="70">
        <v>1496.78</v>
      </c>
      <c r="E760" s="70">
        <v>1500.86</v>
      </c>
      <c r="F760" s="70">
        <v>1492.4</v>
      </c>
      <c r="G760" s="70">
        <v>1500.7</v>
      </c>
      <c r="H760" s="70">
        <v>1533.15</v>
      </c>
      <c r="I760" s="70">
        <v>1585.77</v>
      </c>
      <c r="J760" s="70">
        <v>1626.6</v>
      </c>
      <c r="K760" s="70">
        <v>1738.99</v>
      </c>
      <c r="L760" s="70">
        <v>1842.31</v>
      </c>
      <c r="M760" s="70">
        <v>1908.35</v>
      </c>
      <c r="N760" s="70">
        <v>1900.65</v>
      </c>
      <c r="O760" s="70">
        <v>1882.6</v>
      </c>
      <c r="P760" s="70">
        <v>1915.56</v>
      </c>
      <c r="Q760" s="70">
        <v>1923.56</v>
      </c>
      <c r="R760" s="70">
        <v>1958.68</v>
      </c>
      <c r="S760" s="70">
        <v>1971.63</v>
      </c>
      <c r="T760" s="70">
        <v>1939.02</v>
      </c>
      <c r="U760" s="70">
        <v>1941.8</v>
      </c>
      <c r="V760" s="70">
        <v>1920.12</v>
      </c>
      <c r="W760" s="70">
        <v>1854.48</v>
      </c>
      <c r="X760" s="70">
        <v>1742.53</v>
      </c>
      <c r="Y760" s="70">
        <v>1645.4</v>
      </c>
      <c r="Z760" s="70">
        <v>1582.18</v>
      </c>
      <c r="AA760" s="1" t="s">
        <v>205</v>
      </c>
    </row>
    <row r="761" spans="2:26" ht="12.75">
      <c r="B761" s="93">
        <v>43493</v>
      </c>
      <c r="C761" s="70">
        <v>1518.39</v>
      </c>
      <c r="D761" s="70">
        <v>1468.32</v>
      </c>
      <c r="E761" s="70">
        <v>1457.29</v>
      </c>
      <c r="F761" s="70">
        <v>1469.41</v>
      </c>
      <c r="G761" s="70">
        <v>1531.14</v>
      </c>
      <c r="H761" s="70">
        <v>1636.55</v>
      </c>
      <c r="I761" s="70">
        <v>1755.01</v>
      </c>
      <c r="J761" s="70">
        <v>1848.46</v>
      </c>
      <c r="K761" s="70">
        <v>1847.52</v>
      </c>
      <c r="L761" s="70">
        <v>1840.74</v>
      </c>
      <c r="M761" s="70">
        <v>1830.4</v>
      </c>
      <c r="N761" s="70">
        <v>1832.15</v>
      </c>
      <c r="O761" s="70">
        <v>1814.4</v>
      </c>
      <c r="P761" s="70">
        <v>1815.58</v>
      </c>
      <c r="Q761" s="70">
        <v>1822.62</v>
      </c>
      <c r="R761" s="70">
        <v>1832.11</v>
      </c>
      <c r="S761" s="70">
        <v>1836.13</v>
      </c>
      <c r="T761" s="70">
        <v>1818.17</v>
      </c>
      <c r="U761" s="70">
        <v>1805.79</v>
      </c>
      <c r="V761" s="70">
        <v>1789.63</v>
      </c>
      <c r="W761" s="70">
        <v>1747.51</v>
      </c>
      <c r="X761" s="70">
        <v>1720.31</v>
      </c>
      <c r="Y761" s="70">
        <v>1652.01</v>
      </c>
      <c r="Z761" s="70">
        <v>1583.78</v>
      </c>
    </row>
    <row r="762" spans="2:26" ht="12.75">
      <c r="B762" s="93">
        <v>43494</v>
      </c>
      <c r="C762" s="70">
        <v>1530.66</v>
      </c>
      <c r="D762" s="70">
        <v>1502.57</v>
      </c>
      <c r="E762" s="70">
        <v>1501.77</v>
      </c>
      <c r="F762" s="70">
        <v>1515.53</v>
      </c>
      <c r="G762" s="70">
        <v>1566.9</v>
      </c>
      <c r="H762" s="70">
        <v>1679.35</v>
      </c>
      <c r="I762" s="70">
        <v>1807.45</v>
      </c>
      <c r="J762" s="70">
        <v>1898.56</v>
      </c>
      <c r="K762" s="70">
        <v>1931.51</v>
      </c>
      <c r="L762" s="70">
        <v>1924.23</v>
      </c>
      <c r="M762" s="70">
        <v>1904.43</v>
      </c>
      <c r="N762" s="70">
        <v>1905.19</v>
      </c>
      <c r="O762" s="70">
        <v>1885.01</v>
      </c>
      <c r="P762" s="70">
        <v>1874.12</v>
      </c>
      <c r="Q762" s="70">
        <v>1883.54</v>
      </c>
      <c r="R762" s="70">
        <v>1908.32</v>
      </c>
      <c r="S762" s="70">
        <v>1913.47</v>
      </c>
      <c r="T762" s="70">
        <v>1894.19</v>
      </c>
      <c r="U762" s="70">
        <v>1879.03</v>
      </c>
      <c r="V762" s="70">
        <v>1879.84</v>
      </c>
      <c r="W762" s="70">
        <v>1803.85</v>
      </c>
      <c r="X762" s="70">
        <v>1736.11</v>
      </c>
      <c r="Y762" s="70">
        <v>1661.17</v>
      </c>
      <c r="Z762" s="70">
        <v>1634.72</v>
      </c>
    </row>
    <row r="763" spans="2:26" ht="12.75">
      <c r="B763" s="93">
        <v>43495</v>
      </c>
      <c r="C763" s="70">
        <v>1552.57</v>
      </c>
      <c r="D763" s="70">
        <v>1532.66</v>
      </c>
      <c r="E763" s="70">
        <v>1518.99</v>
      </c>
      <c r="F763" s="70">
        <v>1540.08</v>
      </c>
      <c r="G763" s="70">
        <v>1598.72</v>
      </c>
      <c r="H763" s="70">
        <v>1702.48</v>
      </c>
      <c r="I763" s="70">
        <v>1853.08</v>
      </c>
      <c r="J763" s="70">
        <v>1936.01</v>
      </c>
      <c r="K763" s="70">
        <v>1959.49</v>
      </c>
      <c r="L763" s="70">
        <v>1956.51</v>
      </c>
      <c r="M763" s="70">
        <v>1949.04</v>
      </c>
      <c r="N763" s="70">
        <v>1948.13</v>
      </c>
      <c r="O763" s="70">
        <v>1930.53</v>
      </c>
      <c r="P763" s="70">
        <v>1927.23</v>
      </c>
      <c r="Q763" s="70">
        <v>1933.11</v>
      </c>
      <c r="R763" s="70">
        <v>1942.8</v>
      </c>
      <c r="S763" s="70">
        <v>1946.49</v>
      </c>
      <c r="T763" s="70">
        <v>1928.33</v>
      </c>
      <c r="U763" s="70">
        <v>1919.32</v>
      </c>
      <c r="V763" s="70">
        <v>1904.21</v>
      </c>
      <c r="W763" s="70">
        <v>1833.38</v>
      </c>
      <c r="X763" s="70">
        <v>1757</v>
      </c>
      <c r="Y763" s="70">
        <v>1667.1</v>
      </c>
      <c r="Z763" s="70">
        <v>1638.13</v>
      </c>
    </row>
    <row r="764" spans="2:26" ht="12.75">
      <c r="B764" s="193">
        <v>43496</v>
      </c>
      <c r="C764" s="111">
        <v>1544.75</v>
      </c>
      <c r="D764" s="111">
        <v>1517.51</v>
      </c>
      <c r="E764" s="111">
        <v>1513.3</v>
      </c>
      <c r="F764" s="111">
        <v>1533.35</v>
      </c>
      <c r="G764" s="111">
        <v>1588.67</v>
      </c>
      <c r="H764" s="111">
        <v>1668.78</v>
      </c>
      <c r="I764" s="111">
        <v>1859.93</v>
      </c>
      <c r="J764" s="111">
        <v>1929.86</v>
      </c>
      <c r="K764" s="111">
        <v>1929.21</v>
      </c>
      <c r="L764" s="111">
        <v>1956.82</v>
      </c>
      <c r="M764" s="111">
        <v>1946.96</v>
      </c>
      <c r="N764" s="111">
        <v>1946.49</v>
      </c>
      <c r="O764" s="111">
        <v>1924.01</v>
      </c>
      <c r="P764" s="111">
        <v>1886.62</v>
      </c>
      <c r="Q764" s="111">
        <v>1899.8</v>
      </c>
      <c r="R764" s="111">
        <v>1910.61</v>
      </c>
      <c r="S764" s="111">
        <v>1908.78</v>
      </c>
      <c r="T764" s="111">
        <v>1889.41</v>
      </c>
      <c r="U764" s="111">
        <v>1878.12</v>
      </c>
      <c r="V764" s="111">
        <v>1871.04</v>
      </c>
      <c r="W764" s="111">
        <v>1811.3</v>
      </c>
      <c r="X764" s="111">
        <v>1775.34</v>
      </c>
      <c r="Y764" s="111">
        <v>1672.99</v>
      </c>
      <c r="Z764" s="111">
        <v>1621.96</v>
      </c>
    </row>
    <row r="765" spans="2:26" ht="12.75"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2:26" ht="12.75">
      <c r="B766" s="259" t="s">
        <v>83</v>
      </c>
      <c r="C766" s="263" t="s">
        <v>151</v>
      </c>
      <c r="D766" s="264"/>
      <c r="E766" s="264"/>
      <c r="F766" s="264"/>
      <c r="G766" s="264"/>
      <c r="H766" s="264"/>
      <c r="I766" s="264"/>
      <c r="J766" s="264"/>
      <c r="K766" s="264"/>
      <c r="L766" s="264"/>
      <c r="M766" s="264"/>
      <c r="N766" s="264"/>
      <c r="O766" s="264"/>
      <c r="P766" s="264"/>
      <c r="Q766" s="264"/>
      <c r="R766" s="264"/>
      <c r="S766" s="264"/>
      <c r="T766" s="264"/>
      <c r="U766" s="264"/>
      <c r="V766" s="264"/>
      <c r="W766" s="264"/>
      <c r="X766" s="264"/>
      <c r="Y766" s="264"/>
      <c r="Z766" s="265"/>
    </row>
    <row r="767" spans="2:26" ht="12.75">
      <c r="B767" s="260"/>
      <c r="C767" s="92" t="s">
        <v>18</v>
      </c>
      <c r="D767" s="92" t="s">
        <v>19</v>
      </c>
      <c r="E767" s="92" t="s">
        <v>20</v>
      </c>
      <c r="F767" s="92" t="s">
        <v>21</v>
      </c>
      <c r="G767" s="92" t="s">
        <v>22</v>
      </c>
      <c r="H767" s="92" t="s">
        <v>23</v>
      </c>
      <c r="I767" s="92" t="s">
        <v>24</v>
      </c>
      <c r="J767" s="92" t="s">
        <v>25</v>
      </c>
      <c r="K767" s="92" t="s">
        <v>26</v>
      </c>
      <c r="L767" s="92" t="s">
        <v>27</v>
      </c>
      <c r="M767" s="92" t="s">
        <v>28</v>
      </c>
      <c r="N767" s="92" t="s">
        <v>29</v>
      </c>
      <c r="O767" s="92" t="s">
        <v>30</v>
      </c>
      <c r="P767" s="92" t="s">
        <v>31</v>
      </c>
      <c r="Q767" s="92" t="s">
        <v>32</v>
      </c>
      <c r="R767" s="92" t="s">
        <v>33</v>
      </c>
      <c r="S767" s="92" t="s">
        <v>34</v>
      </c>
      <c r="T767" s="92" t="s">
        <v>35</v>
      </c>
      <c r="U767" s="92" t="s">
        <v>36</v>
      </c>
      <c r="V767" s="92" t="s">
        <v>37</v>
      </c>
      <c r="W767" s="92" t="s">
        <v>38</v>
      </c>
      <c r="X767" s="92" t="s">
        <v>39</v>
      </c>
      <c r="Y767" s="92" t="s">
        <v>40</v>
      </c>
      <c r="Z767" s="92" t="s">
        <v>41</v>
      </c>
    </row>
    <row r="768" spans="2:26" ht="12.75">
      <c r="B768" s="93">
        <v>43466</v>
      </c>
      <c r="C768" s="70">
        <v>1507.99</v>
      </c>
      <c r="D768" s="70">
        <v>1486.73</v>
      </c>
      <c r="E768" s="70">
        <v>1476.55</v>
      </c>
      <c r="F768" s="70">
        <v>1451.64</v>
      </c>
      <c r="G768" s="70">
        <v>1433.96</v>
      </c>
      <c r="H768" s="70">
        <v>1432.78</v>
      </c>
      <c r="I768" s="70">
        <v>1446.83</v>
      </c>
      <c r="J768" s="70">
        <v>1458.67</v>
      </c>
      <c r="K768" s="70">
        <v>1467.51</v>
      </c>
      <c r="L768" s="70">
        <v>1470</v>
      </c>
      <c r="M768" s="70">
        <v>1491.51</v>
      </c>
      <c r="N768" s="70">
        <v>1522.18</v>
      </c>
      <c r="O768" s="70">
        <v>1540.46</v>
      </c>
      <c r="P768" s="70">
        <v>1567.97</v>
      </c>
      <c r="Q768" s="70">
        <v>1629.79</v>
      </c>
      <c r="R768" s="70">
        <v>1707.73</v>
      </c>
      <c r="S768" s="70">
        <v>1731.64</v>
      </c>
      <c r="T768" s="70">
        <v>1727.24</v>
      </c>
      <c r="U768" s="70">
        <v>1721.53</v>
      </c>
      <c r="V768" s="70">
        <v>1716.73</v>
      </c>
      <c r="W768" s="70">
        <v>1706.59</v>
      </c>
      <c r="X768" s="70">
        <v>1694.14</v>
      </c>
      <c r="Y768" s="70">
        <v>1659.52</v>
      </c>
      <c r="Z768" s="70">
        <v>1511.6</v>
      </c>
    </row>
    <row r="769" spans="2:26" ht="12.75">
      <c r="B769" s="93">
        <v>43467</v>
      </c>
      <c r="C769" s="70">
        <v>1488.49</v>
      </c>
      <c r="D769" s="70">
        <v>1464.22</v>
      </c>
      <c r="E769" s="70">
        <v>1418.72</v>
      </c>
      <c r="F769" s="70">
        <v>1398.25</v>
      </c>
      <c r="G769" s="70">
        <v>1415.41</v>
      </c>
      <c r="H769" s="70">
        <v>1444.79</v>
      </c>
      <c r="I769" s="70">
        <v>1493.48</v>
      </c>
      <c r="J769" s="70">
        <v>1511.17</v>
      </c>
      <c r="K769" s="70">
        <v>1570.22</v>
      </c>
      <c r="L769" s="70">
        <v>1636.91</v>
      </c>
      <c r="M769" s="70">
        <v>1737.18</v>
      </c>
      <c r="N769" s="70">
        <v>1746.49</v>
      </c>
      <c r="O769" s="70">
        <v>1767.66</v>
      </c>
      <c r="P769" s="70">
        <v>1780.27</v>
      </c>
      <c r="Q769" s="70">
        <v>1830.36</v>
      </c>
      <c r="R769" s="70">
        <v>1874.01</v>
      </c>
      <c r="S769" s="70">
        <v>1882.57</v>
      </c>
      <c r="T769" s="70">
        <v>1874.54</v>
      </c>
      <c r="U769" s="70">
        <v>1860.27</v>
      </c>
      <c r="V769" s="70">
        <v>1863.44</v>
      </c>
      <c r="W769" s="70">
        <v>1844.77</v>
      </c>
      <c r="X769" s="70">
        <v>1798.72</v>
      </c>
      <c r="Y769" s="70">
        <v>1706.92</v>
      </c>
      <c r="Z769" s="70">
        <v>1549.62</v>
      </c>
    </row>
    <row r="770" spans="2:26" ht="12.75">
      <c r="B770" s="93">
        <v>43468</v>
      </c>
      <c r="C770" s="70">
        <v>1505.46</v>
      </c>
      <c r="D770" s="70">
        <v>1477.26</v>
      </c>
      <c r="E770" s="70">
        <v>1457.97</v>
      </c>
      <c r="F770" s="70">
        <v>1441.99</v>
      </c>
      <c r="G770" s="70">
        <v>1466.01</v>
      </c>
      <c r="H770" s="70">
        <v>1491.15</v>
      </c>
      <c r="I770" s="70">
        <v>1539.93</v>
      </c>
      <c r="J770" s="70">
        <v>1586.94</v>
      </c>
      <c r="K770" s="70">
        <v>1697.73</v>
      </c>
      <c r="L770" s="70">
        <v>1762.15</v>
      </c>
      <c r="M770" s="70">
        <v>1827.72</v>
      </c>
      <c r="N770" s="70">
        <v>1815.17</v>
      </c>
      <c r="O770" s="70">
        <v>1814.45</v>
      </c>
      <c r="P770" s="70">
        <v>1827.1</v>
      </c>
      <c r="Q770" s="70">
        <v>1847.18</v>
      </c>
      <c r="R770" s="70">
        <v>1855.4</v>
      </c>
      <c r="S770" s="70">
        <v>1857.56</v>
      </c>
      <c r="T770" s="70">
        <v>1847.97</v>
      </c>
      <c r="U770" s="70">
        <v>1844.58</v>
      </c>
      <c r="V770" s="70">
        <v>1838.1</v>
      </c>
      <c r="W770" s="70">
        <v>1797.71</v>
      </c>
      <c r="X770" s="70">
        <v>1772.15</v>
      </c>
      <c r="Y770" s="70">
        <v>1669.87</v>
      </c>
      <c r="Z770" s="70">
        <v>1521.65</v>
      </c>
    </row>
    <row r="771" spans="2:26" ht="12.75">
      <c r="B771" s="93">
        <v>43469</v>
      </c>
      <c r="C771" s="70">
        <v>1487.91</v>
      </c>
      <c r="D771" s="70">
        <v>1454.29</v>
      </c>
      <c r="E771" s="70">
        <v>1409.49</v>
      </c>
      <c r="F771" s="70">
        <v>1396.45</v>
      </c>
      <c r="G771" s="70">
        <v>1414.51</v>
      </c>
      <c r="H771" s="70">
        <v>1453.17</v>
      </c>
      <c r="I771" s="70">
        <v>1522.86</v>
      </c>
      <c r="J771" s="70">
        <v>1568.99</v>
      </c>
      <c r="K771" s="70">
        <v>1660.64</v>
      </c>
      <c r="L771" s="70">
        <v>1751.62</v>
      </c>
      <c r="M771" s="70">
        <v>1828.59</v>
      </c>
      <c r="N771" s="70">
        <v>1816.1</v>
      </c>
      <c r="O771" s="70">
        <v>1809.97</v>
      </c>
      <c r="P771" s="70">
        <v>1811.71</v>
      </c>
      <c r="Q771" s="70">
        <v>1824.74</v>
      </c>
      <c r="R771" s="70">
        <v>1864.54</v>
      </c>
      <c r="S771" s="70">
        <v>1874.37</v>
      </c>
      <c r="T771" s="70">
        <v>1869.62</v>
      </c>
      <c r="U771" s="70">
        <v>1864.81</v>
      </c>
      <c r="V771" s="70">
        <v>1861.52</v>
      </c>
      <c r="W771" s="70">
        <v>1814.93</v>
      </c>
      <c r="X771" s="70">
        <v>1804.42</v>
      </c>
      <c r="Y771" s="70">
        <v>1665.26</v>
      </c>
      <c r="Z771" s="70">
        <v>1538.46</v>
      </c>
    </row>
    <row r="772" spans="2:26" ht="12.75">
      <c r="B772" s="93">
        <v>43470</v>
      </c>
      <c r="C772" s="70">
        <v>1505.38</v>
      </c>
      <c r="D772" s="70">
        <v>1458.01</v>
      </c>
      <c r="E772" s="70">
        <v>1437.01</v>
      </c>
      <c r="F772" s="70">
        <v>1395.48</v>
      </c>
      <c r="G772" s="70">
        <v>1423.69</v>
      </c>
      <c r="H772" s="70">
        <v>1474.19</v>
      </c>
      <c r="I772" s="70">
        <v>1525.22</v>
      </c>
      <c r="J772" s="70">
        <v>1583.09</v>
      </c>
      <c r="K772" s="70">
        <v>1667.82</v>
      </c>
      <c r="L772" s="70">
        <v>1745.68</v>
      </c>
      <c r="M772" s="70">
        <v>1780.39</v>
      </c>
      <c r="N772" s="70">
        <v>1774.06</v>
      </c>
      <c r="O772" s="70">
        <v>1745.51</v>
      </c>
      <c r="P772" s="70">
        <v>1749.55</v>
      </c>
      <c r="Q772" s="70">
        <v>1774.48</v>
      </c>
      <c r="R772" s="70">
        <v>1795.26</v>
      </c>
      <c r="S772" s="70">
        <v>1810.37</v>
      </c>
      <c r="T772" s="70">
        <v>1800.58</v>
      </c>
      <c r="U772" s="70">
        <v>1792.6</v>
      </c>
      <c r="V772" s="70">
        <v>1807.98</v>
      </c>
      <c r="W772" s="70">
        <v>1783.78</v>
      </c>
      <c r="X772" s="70">
        <v>1744.39</v>
      </c>
      <c r="Y772" s="70">
        <v>1658.73</v>
      </c>
      <c r="Z772" s="70">
        <v>1526.51</v>
      </c>
    </row>
    <row r="773" spans="2:26" ht="12.75">
      <c r="B773" s="93">
        <v>43471</v>
      </c>
      <c r="C773" s="70">
        <v>1503.85</v>
      </c>
      <c r="D773" s="70">
        <v>1463.14</v>
      </c>
      <c r="E773" s="70">
        <v>1442.37</v>
      </c>
      <c r="F773" s="70">
        <v>1410.75</v>
      </c>
      <c r="G773" s="70">
        <v>1430.8</v>
      </c>
      <c r="H773" s="70">
        <v>1485.26</v>
      </c>
      <c r="I773" s="70">
        <v>1526.94</v>
      </c>
      <c r="J773" s="70">
        <v>1586.91</v>
      </c>
      <c r="K773" s="70">
        <v>1665.75</v>
      </c>
      <c r="L773" s="70">
        <v>1789.29</v>
      </c>
      <c r="M773" s="70">
        <v>1827.11</v>
      </c>
      <c r="N773" s="70">
        <v>1814.31</v>
      </c>
      <c r="O773" s="70">
        <v>1812.33</v>
      </c>
      <c r="P773" s="70">
        <v>1804.61</v>
      </c>
      <c r="Q773" s="70">
        <v>1828.08</v>
      </c>
      <c r="R773" s="70">
        <v>1855.99</v>
      </c>
      <c r="S773" s="70">
        <v>1861.28</v>
      </c>
      <c r="T773" s="70">
        <v>1850.02</v>
      </c>
      <c r="U773" s="70">
        <v>1846.2</v>
      </c>
      <c r="V773" s="70">
        <v>1837.51</v>
      </c>
      <c r="W773" s="70">
        <v>1801.12</v>
      </c>
      <c r="X773" s="70">
        <v>1759.74</v>
      </c>
      <c r="Y773" s="70">
        <v>1685.58</v>
      </c>
      <c r="Z773" s="70">
        <v>1521.02</v>
      </c>
    </row>
    <row r="774" spans="2:26" ht="12.75">
      <c r="B774" s="93">
        <v>43472</v>
      </c>
      <c r="C774" s="70">
        <v>1493.16</v>
      </c>
      <c r="D774" s="70">
        <v>1462.13</v>
      </c>
      <c r="E774" s="70">
        <v>1429.51</v>
      </c>
      <c r="F774" s="70">
        <v>1417.62</v>
      </c>
      <c r="G774" s="70">
        <v>1412.89</v>
      </c>
      <c r="H774" s="70">
        <v>1443.78</v>
      </c>
      <c r="I774" s="70">
        <v>1495.09</v>
      </c>
      <c r="J774" s="70">
        <v>1527.21</v>
      </c>
      <c r="K774" s="70">
        <v>1572.18</v>
      </c>
      <c r="L774" s="70">
        <v>1634.78</v>
      </c>
      <c r="M774" s="70">
        <v>1661.87</v>
      </c>
      <c r="N774" s="70">
        <v>1698.1</v>
      </c>
      <c r="O774" s="70">
        <v>1701.25</v>
      </c>
      <c r="P774" s="70">
        <v>1739.24</v>
      </c>
      <c r="Q774" s="70">
        <v>1756.14</v>
      </c>
      <c r="R774" s="70">
        <v>1782.28</v>
      </c>
      <c r="S774" s="70">
        <v>1786.85</v>
      </c>
      <c r="T774" s="70">
        <v>1778.59</v>
      </c>
      <c r="U774" s="70">
        <v>1775.25</v>
      </c>
      <c r="V774" s="70">
        <v>1768.06</v>
      </c>
      <c r="W774" s="70">
        <v>1748.3</v>
      </c>
      <c r="X774" s="70">
        <v>1714.11</v>
      </c>
      <c r="Y774" s="70">
        <v>1635.74</v>
      </c>
      <c r="Z774" s="70">
        <v>1518.18</v>
      </c>
    </row>
    <row r="775" spans="2:26" ht="12.75">
      <c r="B775" s="93">
        <v>43473</v>
      </c>
      <c r="C775" s="70">
        <v>1489.87</v>
      </c>
      <c r="D775" s="70">
        <v>1462.17</v>
      </c>
      <c r="E775" s="70">
        <v>1425.39</v>
      </c>
      <c r="F775" s="70">
        <v>1405</v>
      </c>
      <c r="G775" s="70">
        <v>1417.94</v>
      </c>
      <c r="H775" s="70">
        <v>1446.88</v>
      </c>
      <c r="I775" s="70">
        <v>1507.76</v>
      </c>
      <c r="J775" s="70">
        <v>1547.72</v>
      </c>
      <c r="K775" s="70">
        <v>1621.46</v>
      </c>
      <c r="L775" s="70">
        <v>1772.55</v>
      </c>
      <c r="M775" s="70">
        <v>1777.43</v>
      </c>
      <c r="N775" s="70">
        <v>1795.34</v>
      </c>
      <c r="O775" s="70">
        <v>1796.15</v>
      </c>
      <c r="P775" s="70">
        <v>1810.69</v>
      </c>
      <c r="Q775" s="70">
        <v>1836.17</v>
      </c>
      <c r="R775" s="70">
        <v>1854.96</v>
      </c>
      <c r="S775" s="70">
        <v>1862</v>
      </c>
      <c r="T775" s="70">
        <v>1852</v>
      </c>
      <c r="U775" s="70">
        <v>1838.57</v>
      </c>
      <c r="V775" s="70">
        <v>1835.44</v>
      </c>
      <c r="W775" s="70">
        <v>1803.21</v>
      </c>
      <c r="X775" s="70">
        <v>1739.46</v>
      </c>
      <c r="Y775" s="70">
        <v>1633.66</v>
      </c>
      <c r="Z775" s="70">
        <v>1538.45</v>
      </c>
    </row>
    <row r="776" spans="2:26" ht="12.75">
      <c r="B776" s="93">
        <v>43474</v>
      </c>
      <c r="C776" s="70">
        <v>1455.38</v>
      </c>
      <c r="D776" s="70">
        <v>1393.56</v>
      </c>
      <c r="E776" s="70">
        <v>1370.04</v>
      </c>
      <c r="F776" s="70">
        <v>1370.02</v>
      </c>
      <c r="G776" s="70">
        <v>1431.49</v>
      </c>
      <c r="H776" s="70">
        <v>1531.8</v>
      </c>
      <c r="I776" s="70">
        <v>1607.77</v>
      </c>
      <c r="J776" s="70">
        <v>1720.27</v>
      </c>
      <c r="K776" s="70">
        <v>1748.73</v>
      </c>
      <c r="L776" s="70">
        <v>1747.92</v>
      </c>
      <c r="M776" s="70">
        <v>1742.18</v>
      </c>
      <c r="N776" s="70">
        <v>1735.24</v>
      </c>
      <c r="O776" s="70">
        <v>1735.76</v>
      </c>
      <c r="P776" s="70">
        <v>1737.7</v>
      </c>
      <c r="Q776" s="70">
        <v>1744.01</v>
      </c>
      <c r="R776" s="70">
        <v>1753.5</v>
      </c>
      <c r="S776" s="70">
        <v>1757.2</v>
      </c>
      <c r="T776" s="70">
        <v>1747.47</v>
      </c>
      <c r="U776" s="70">
        <v>1741.59</v>
      </c>
      <c r="V776" s="70">
        <v>1727.95</v>
      </c>
      <c r="W776" s="70">
        <v>1710.19</v>
      </c>
      <c r="X776" s="70">
        <v>1696.26</v>
      </c>
      <c r="Y776" s="70">
        <v>1658.34</v>
      </c>
      <c r="Z776" s="70">
        <v>1514.94</v>
      </c>
    </row>
    <row r="777" spans="2:26" ht="12.75">
      <c r="B777" s="93">
        <v>43475</v>
      </c>
      <c r="C777" s="70">
        <v>1486.12</v>
      </c>
      <c r="D777" s="70">
        <v>1458.82</v>
      </c>
      <c r="E777" s="70">
        <v>1416.88</v>
      </c>
      <c r="F777" s="70">
        <v>1432.66</v>
      </c>
      <c r="G777" s="70">
        <v>1503.49</v>
      </c>
      <c r="H777" s="70">
        <v>1573.58</v>
      </c>
      <c r="I777" s="70">
        <v>1656.87</v>
      </c>
      <c r="J777" s="70">
        <v>1760.99</v>
      </c>
      <c r="K777" s="70">
        <v>1766.56</v>
      </c>
      <c r="L777" s="70">
        <v>1770.69</v>
      </c>
      <c r="M777" s="70">
        <v>1764.03</v>
      </c>
      <c r="N777" s="70">
        <v>1760.03</v>
      </c>
      <c r="O777" s="70">
        <v>1757.17</v>
      </c>
      <c r="P777" s="70">
        <v>1763.7</v>
      </c>
      <c r="Q777" s="70">
        <v>1772.3</v>
      </c>
      <c r="R777" s="70">
        <v>1784.06</v>
      </c>
      <c r="S777" s="70">
        <v>1789.61</v>
      </c>
      <c r="T777" s="70">
        <v>1771.47</v>
      </c>
      <c r="U777" s="70">
        <v>1769.39</v>
      </c>
      <c r="V777" s="70">
        <v>1761.7</v>
      </c>
      <c r="W777" s="70">
        <v>1727.15</v>
      </c>
      <c r="X777" s="70">
        <v>1716.65</v>
      </c>
      <c r="Y777" s="70">
        <v>1670.71</v>
      </c>
      <c r="Z777" s="70">
        <v>1551.18</v>
      </c>
    </row>
    <row r="778" spans="2:26" ht="12.75">
      <c r="B778" s="93">
        <v>43476</v>
      </c>
      <c r="C778" s="70">
        <v>1514.21</v>
      </c>
      <c r="D778" s="70">
        <v>1484.48</v>
      </c>
      <c r="E778" s="70">
        <v>1465.11</v>
      </c>
      <c r="F778" s="70">
        <v>1475.43</v>
      </c>
      <c r="G778" s="70">
        <v>1521.41</v>
      </c>
      <c r="H778" s="70">
        <v>1589.05</v>
      </c>
      <c r="I778" s="70">
        <v>1704.21</v>
      </c>
      <c r="J778" s="70">
        <v>1820.45</v>
      </c>
      <c r="K778" s="70">
        <v>1869.37</v>
      </c>
      <c r="L778" s="70">
        <v>1882.5</v>
      </c>
      <c r="M778" s="70">
        <v>1868.3</v>
      </c>
      <c r="N778" s="70">
        <v>1869.14</v>
      </c>
      <c r="O778" s="70">
        <v>1856.38</v>
      </c>
      <c r="P778" s="70">
        <v>1860.1</v>
      </c>
      <c r="Q778" s="70">
        <v>1871.78</v>
      </c>
      <c r="R778" s="70">
        <v>1884.23</v>
      </c>
      <c r="S778" s="70">
        <v>1886.65</v>
      </c>
      <c r="T778" s="70">
        <v>1871.99</v>
      </c>
      <c r="U778" s="70">
        <v>1860.96</v>
      </c>
      <c r="V778" s="70">
        <v>1861.68</v>
      </c>
      <c r="W778" s="70">
        <v>1818.58</v>
      </c>
      <c r="X778" s="70">
        <v>1806.01</v>
      </c>
      <c r="Y778" s="70">
        <v>1721.16</v>
      </c>
      <c r="Z778" s="70">
        <v>1676.09</v>
      </c>
    </row>
    <row r="779" spans="2:26" ht="12.75">
      <c r="B779" s="93">
        <v>43477</v>
      </c>
      <c r="C779" s="70">
        <v>1596.05</v>
      </c>
      <c r="D779" s="70">
        <v>1540.41</v>
      </c>
      <c r="E779" s="70">
        <v>1524.54</v>
      </c>
      <c r="F779" s="70">
        <v>1521.25</v>
      </c>
      <c r="G779" s="70">
        <v>1529.07</v>
      </c>
      <c r="H779" s="70">
        <v>1569.23</v>
      </c>
      <c r="I779" s="70">
        <v>1611.51</v>
      </c>
      <c r="J779" s="70">
        <v>1717.46</v>
      </c>
      <c r="K779" s="70">
        <v>1863.46</v>
      </c>
      <c r="L779" s="70">
        <v>2019.5</v>
      </c>
      <c r="M779" s="70">
        <v>2045.24</v>
      </c>
      <c r="N779" s="70">
        <v>2036.81</v>
      </c>
      <c r="O779" s="70">
        <v>2031.19</v>
      </c>
      <c r="P779" s="70">
        <v>2038.51</v>
      </c>
      <c r="Q779" s="70">
        <v>2043.85</v>
      </c>
      <c r="R779" s="70">
        <v>2046.07</v>
      </c>
      <c r="S779" s="70">
        <v>2060.23</v>
      </c>
      <c r="T779" s="70">
        <v>2052.2</v>
      </c>
      <c r="U779" s="70">
        <v>2048.42</v>
      </c>
      <c r="V779" s="70">
        <v>2040.78</v>
      </c>
      <c r="W779" s="70">
        <v>2015.64</v>
      </c>
      <c r="X779" s="70">
        <v>1984.65</v>
      </c>
      <c r="Y779" s="70">
        <v>1711</v>
      </c>
      <c r="Z779" s="70">
        <v>1642.25</v>
      </c>
    </row>
    <row r="780" spans="2:26" ht="12.75">
      <c r="B780" s="93">
        <v>43478</v>
      </c>
      <c r="C780" s="70">
        <v>1563.99</v>
      </c>
      <c r="D780" s="70">
        <v>1506.55</v>
      </c>
      <c r="E780" s="70">
        <v>1505.16</v>
      </c>
      <c r="F780" s="70">
        <v>1504.11</v>
      </c>
      <c r="G780" s="70">
        <v>1497.23</v>
      </c>
      <c r="H780" s="70">
        <v>1521.92</v>
      </c>
      <c r="I780" s="70">
        <v>1565.59</v>
      </c>
      <c r="J780" s="70">
        <v>1627.24</v>
      </c>
      <c r="K780" s="70">
        <v>1771.66</v>
      </c>
      <c r="L780" s="70">
        <v>1810.98</v>
      </c>
      <c r="M780" s="70">
        <v>1897.88</v>
      </c>
      <c r="N780" s="70">
        <v>1874.11</v>
      </c>
      <c r="O780" s="70">
        <v>1871.89</v>
      </c>
      <c r="P780" s="70">
        <v>1885.68</v>
      </c>
      <c r="Q780" s="70">
        <v>1890.64</v>
      </c>
      <c r="R780" s="70">
        <v>1918.13</v>
      </c>
      <c r="S780" s="70">
        <v>1924.02</v>
      </c>
      <c r="T780" s="70">
        <v>1922.1</v>
      </c>
      <c r="U780" s="70">
        <v>1903.73</v>
      </c>
      <c r="V780" s="70">
        <v>1876.15</v>
      </c>
      <c r="W780" s="70">
        <v>1835.76</v>
      </c>
      <c r="X780" s="70">
        <v>1749.89</v>
      </c>
      <c r="Y780" s="70">
        <v>1650.48</v>
      </c>
      <c r="Z780" s="70">
        <v>1581.67</v>
      </c>
    </row>
    <row r="781" spans="2:26" ht="12.75">
      <c r="B781" s="93">
        <v>43479</v>
      </c>
      <c r="C781" s="70">
        <v>1491.73</v>
      </c>
      <c r="D781" s="70">
        <v>1478.64</v>
      </c>
      <c r="E781" s="70">
        <v>1462.77</v>
      </c>
      <c r="F781" s="70">
        <v>1467.23</v>
      </c>
      <c r="G781" s="70">
        <v>1524.28</v>
      </c>
      <c r="H781" s="70">
        <v>1591.6</v>
      </c>
      <c r="I781" s="70">
        <v>1733.11</v>
      </c>
      <c r="J781" s="70">
        <v>1819.43</v>
      </c>
      <c r="K781" s="70">
        <v>1877.1</v>
      </c>
      <c r="L781" s="70">
        <v>1883.47</v>
      </c>
      <c r="M781" s="70">
        <v>1875.16</v>
      </c>
      <c r="N781" s="70">
        <v>1870.21</v>
      </c>
      <c r="O781" s="70">
        <v>1859.86</v>
      </c>
      <c r="P781" s="70">
        <v>1863.64</v>
      </c>
      <c r="Q781" s="70">
        <v>1885.22</v>
      </c>
      <c r="R781" s="70">
        <v>1893.09</v>
      </c>
      <c r="S781" s="70">
        <v>1899.34</v>
      </c>
      <c r="T781" s="70">
        <v>1884.2</v>
      </c>
      <c r="U781" s="70">
        <v>1866.97</v>
      </c>
      <c r="V781" s="70">
        <v>1844.73</v>
      </c>
      <c r="W781" s="70">
        <v>1752.91</v>
      </c>
      <c r="X781" s="70">
        <v>1710.14</v>
      </c>
      <c r="Y781" s="70">
        <v>1637.62</v>
      </c>
      <c r="Z781" s="70">
        <v>1549.06</v>
      </c>
    </row>
    <row r="782" spans="2:26" ht="12.75">
      <c r="B782" s="93">
        <v>43480</v>
      </c>
      <c r="C782" s="70">
        <v>1471.55</v>
      </c>
      <c r="D782" s="70">
        <v>1453.51</v>
      </c>
      <c r="E782" s="70">
        <v>1456.82</v>
      </c>
      <c r="F782" s="70">
        <v>1461.1</v>
      </c>
      <c r="G782" s="70">
        <v>1499.04</v>
      </c>
      <c r="H782" s="70">
        <v>1579.8</v>
      </c>
      <c r="I782" s="70">
        <v>1663.58</v>
      </c>
      <c r="J782" s="70">
        <v>1795.24</v>
      </c>
      <c r="K782" s="70">
        <v>1855.23</v>
      </c>
      <c r="L782" s="70">
        <v>1862.44</v>
      </c>
      <c r="M782" s="70">
        <v>1853.57</v>
      </c>
      <c r="N782" s="70">
        <v>1848.56</v>
      </c>
      <c r="O782" s="70">
        <v>1833.32</v>
      </c>
      <c r="P782" s="70">
        <v>1835.18</v>
      </c>
      <c r="Q782" s="70">
        <v>1842.72</v>
      </c>
      <c r="R782" s="70">
        <v>1854.68</v>
      </c>
      <c r="S782" s="70">
        <v>1858.36</v>
      </c>
      <c r="T782" s="70">
        <v>1841.82</v>
      </c>
      <c r="U782" s="70">
        <v>1863.3</v>
      </c>
      <c r="V782" s="70">
        <v>1850.03</v>
      </c>
      <c r="W782" s="70">
        <v>1820.19</v>
      </c>
      <c r="X782" s="70">
        <v>1730.53</v>
      </c>
      <c r="Y782" s="70">
        <v>1591.61</v>
      </c>
      <c r="Z782" s="70">
        <v>1516.67</v>
      </c>
    </row>
    <row r="783" spans="2:26" ht="12.75">
      <c r="B783" s="93">
        <v>43481</v>
      </c>
      <c r="C783" s="70">
        <v>1473.95</v>
      </c>
      <c r="D783" s="70">
        <v>1436.64</v>
      </c>
      <c r="E783" s="70">
        <v>1427.71</v>
      </c>
      <c r="F783" s="70">
        <v>1441.33</v>
      </c>
      <c r="G783" s="70">
        <v>1471.31</v>
      </c>
      <c r="H783" s="70">
        <v>1555.91</v>
      </c>
      <c r="I783" s="70">
        <v>1628.96</v>
      </c>
      <c r="J783" s="70">
        <v>1732.94</v>
      </c>
      <c r="K783" s="70">
        <v>1817.17</v>
      </c>
      <c r="L783" s="70">
        <v>1820.24</v>
      </c>
      <c r="M783" s="70">
        <v>1801.12</v>
      </c>
      <c r="N783" s="70">
        <v>1763.36</v>
      </c>
      <c r="O783" s="70">
        <v>1755.13</v>
      </c>
      <c r="P783" s="70">
        <v>1758.63</v>
      </c>
      <c r="Q783" s="70">
        <v>1759.39</v>
      </c>
      <c r="R783" s="70">
        <v>1774.19</v>
      </c>
      <c r="S783" s="70">
        <v>1789.32</v>
      </c>
      <c r="T783" s="70">
        <v>1758.9</v>
      </c>
      <c r="U783" s="70">
        <v>1741.29</v>
      </c>
      <c r="V783" s="70">
        <v>1724.96</v>
      </c>
      <c r="W783" s="70">
        <v>1663.68</v>
      </c>
      <c r="X783" s="70">
        <v>1595.87</v>
      </c>
      <c r="Y783" s="70">
        <v>1532.98</v>
      </c>
      <c r="Z783" s="70">
        <v>1481.44</v>
      </c>
    </row>
    <row r="784" spans="2:26" ht="12.75">
      <c r="B784" s="93">
        <v>43482</v>
      </c>
      <c r="C784" s="70">
        <v>1460.8</v>
      </c>
      <c r="D784" s="70">
        <v>1438.99</v>
      </c>
      <c r="E784" s="70">
        <v>1421.29</v>
      </c>
      <c r="F784" s="70">
        <v>1440.22</v>
      </c>
      <c r="G784" s="70">
        <v>1486.98</v>
      </c>
      <c r="H784" s="70">
        <v>1550.67</v>
      </c>
      <c r="I784" s="70">
        <v>1613.76</v>
      </c>
      <c r="J784" s="70">
        <v>1770.52</v>
      </c>
      <c r="K784" s="70">
        <v>1796.11</v>
      </c>
      <c r="L784" s="70">
        <v>1809.98</v>
      </c>
      <c r="M784" s="70">
        <v>1799.64</v>
      </c>
      <c r="N784" s="70">
        <v>1788.84</v>
      </c>
      <c r="O784" s="70">
        <v>1775.81</v>
      </c>
      <c r="P784" s="70">
        <v>1785.28</v>
      </c>
      <c r="Q784" s="70">
        <v>1790.78</v>
      </c>
      <c r="R784" s="70">
        <v>1791.09</v>
      </c>
      <c r="S784" s="70">
        <v>1812.15</v>
      </c>
      <c r="T784" s="70">
        <v>1794.01</v>
      </c>
      <c r="U784" s="70">
        <v>1781.12</v>
      </c>
      <c r="V784" s="70">
        <v>1762.21</v>
      </c>
      <c r="W784" s="70">
        <v>1692.99</v>
      </c>
      <c r="X784" s="70">
        <v>1668.46</v>
      </c>
      <c r="Y784" s="70">
        <v>1587.78</v>
      </c>
      <c r="Z784" s="70">
        <v>1494.94</v>
      </c>
    </row>
    <row r="785" spans="2:26" ht="12.75">
      <c r="B785" s="93">
        <v>43483</v>
      </c>
      <c r="C785" s="70">
        <v>1475.93</v>
      </c>
      <c r="D785" s="70">
        <v>1449.6</v>
      </c>
      <c r="E785" s="70">
        <v>1440.65</v>
      </c>
      <c r="F785" s="70">
        <v>1453.98</v>
      </c>
      <c r="G785" s="70">
        <v>1503.42</v>
      </c>
      <c r="H785" s="70">
        <v>1574.01</v>
      </c>
      <c r="I785" s="70">
        <v>1698.69</v>
      </c>
      <c r="J785" s="70">
        <v>1819.9</v>
      </c>
      <c r="K785" s="70">
        <v>1870.4</v>
      </c>
      <c r="L785" s="70">
        <v>1867.38</v>
      </c>
      <c r="M785" s="70">
        <v>1857.61</v>
      </c>
      <c r="N785" s="70">
        <v>1846.6</v>
      </c>
      <c r="O785" s="70">
        <v>1839.16</v>
      </c>
      <c r="P785" s="70">
        <v>1845.92</v>
      </c>
      <c r="Q785" s="70">
        <v>1854.11</v>
      </c>
      <c r="R785" s="70">
        <v>1864.94</v>
      </c>
      <c r="S785" s="70">
        <v>1872.01</v>
      </c>
      <c r="T785" s="70">
        <v>1852.7</v>
      </c>
      <c r="U785" s="70">
        <v>1843.05</v>
      </c>
      <c r="V785" s="70">
        <v>1827.84</v>
      </c>
      <c r="W785" s="70">
        <v>1776.74</v>
      </c>
      <c r="X785" s="70">
        <v>1723.26</v>
      </c>
      <c r="Y785" s="70">
        <v>1623.44</v>
      </c>
      <c r="Z785" s="70">
        <v>1591.96</v>
      </c>
    </row>
    <row r="786" spans="2:26" ht="12.75">
      <c r="B786" s="93">
        <v>43484</v>
      </c>
      <c r="C786" s="70">
        <v>1515.04</v>
      </c>
      <c r="D786" s="70">
        <v>1486.55</v>
      </c>
      <c r="E786" s="70">
        <v>1471.14</v>
      </c>
      <c r="F786" s="70">
        <v>1472.73</v>
      </c>
      <c r="G786" s="70">
        <v>1484.96</v>
      </c>
      <c r="H786" s="70">
        <v>1524.54</v>
      </c>
      <c r="I786" s="70">
        <v>1541.04</v>
      </c>
      <c r="J786" s="70">
        <v>1639.72</v>
      </c>
      <c r="K786" s="70">
        <v>1815.82</v>
      </c>
      <c r="L786" s="70">
        <v>1884.78</v>
      </c>
      <c r="M786" s="70">
        <v>1918.21</v>
      </c>
      <c r="N786" s="70">
        <v>1898.86</v>
      </c>
      <c r="O786" s="70">
        <v>1892.7</v>
      </c>
      <c r="P786" s="70">
        <v>1891.59</v>
      </c>
      <c r="Q786" s="70">
        <v>1916.6</v>
      </c>
      <c r="R786" s="70">
        <v>1945.57</v>
      </c>
      <c r="S786" s="70">
        <v>1965.84</v>
      </c>
      <c r="T786" s="70">
        <v>1944.02</v>
      </c>
      <c r="U786" s="70">
        <v>1933.57</v>
      </c>
      <c r="V786" s="70">
        <v>1893.95</v>
      </c>
      <c r="W786" s="70">
        <v>1866.23</v>
      </c>
      <c r="X786" s="70">
        <v>1749.77</v>
      </c>
      <c r="Y786" s="70">
        <v>1645.43</v>
      </c>
      <c r="Z786" s="70">
        <v>1587.27</v>
      </c>
    </row>
    <row r="787" spans="2:26" ht="12.75">
      <c r="B787" s="93">
        <v>43485</v>
      </c>
      <c r="C787" s="70">
        <v>1500.67</v>
      </c>
      <c r="D787" s="70">
        <v>1471</v>
      </c>
      <c r="E787" s="70">
        <v>1454.62</v>
      </c>
      <c r="F787" s="70">
        <v>1437.46</v>
      </c>
      <c r="G787" s="70">
        <v>1454.17</v>
      </c>
      <c r="H787" s="70">
        <v>1496.44</v>
      </c>
      <c r="I787" s="70">
        <v>1519.37</v>
      </c>
      <c r="J787" s="70">
        <v>1536.86</v>
      </c>
      <c r="K787" s="70">
        <v>1606.42</v>
      </c>
      <c r="L787" s="70">
        <v>1729.95</v>
      </c>
      <c r="M787" s="70">
        <v>1772.95</v>
      </c>
      <c r="N787" s="70">
        <v>1762.53</v>
      </c>
      <c r="O787" s="70">
        <v>1754.58</v>
      </c>
      <c r="P787" s="70">
        <v>1767.32</v>
      </c>
      <c r="Q787" s="70">
        <v>1788.02</v>
      </c>
      <c r="R787" s="70">
        <v>1839.03</v>
      </c>
      <c r="S787" s="70">
        <v>1898.82</v>
      </c>
      <c r="T787" s="70">
        <v>1885.6</v>
      </c>
      <c r="U787" s="70">
        <v>1871.62</v>
      </c>
      <c r="V787" s="70">
        <v>1846.5</v>
      </c>
      <c r="W787" s="70">
        <v>1775.66</v>
      </c>
      <c r="X787" s="70">
        <v>1723.68</v>
      </c>
      <c r="Y787" s="70">
        <v>1603.56</v>
      </c>
      <c r="Z787" s="70">
        <v>1516.74</v>
      </c>
    </row>
    <row r="788" spans="2:26" ht="12.75">
      <c r="B788" s="93">
        <v>43486</v>
      </c>
      <c r="C788" s="70">
        <v>1471.9</v>
      </c>
      <c r="D788" s="70">
        <v>1443.47</v>
      </c>
      <c r="E788" s="70">
        <v>1423.11</v>
      </c>
      <c r="F788" s="70">
        <v>1442.18</v>
      </c>
      <c r="G788" s="70">
        <v>1478.79</v>
      </c>
      <c r="H788" s="70">
        <v>1555.51</v>
      </c>
      <c r="I788" s="70">
        <v>1677</v>
      </c>
      <c r="J788" s="70">
        <v>1763.74</v>
      </c>
      <c r="K788" s="70">
        <v>1754.54</v>
      </c>
      <c r="L788" s="70">
        <v>1751.9</v>
      </c>
      <c r="M788" s="70">
        <v>1741.23</v>
      </c>
      <c r="N788" s="70">
        <v>1725.31</v>
      </c>
      <c r="O788" s="70">
        <v>1718.89</v>
      </c>
      <c r="P788" s="70">
        <v>1723</v>
      </c>
      <c r="Q788" s="70">
        <v>1731.38</v>
      </c>
      <c r="R788" s="70">
        <v>1744.07</v>
      </c>
      <c r="S788" s="70">
        <v>1750.11</v>
      </c>
      <c r="T788" s="70">
        <v>1731.93</v>
      </c>
      <c r="U788" s="70">
        <v>1719.84</v>
      </c>
      <c r="V788" s="70">
        <v>1710.66</v>
      </c>
      <c r="W788" s="70">
        <v>1676.01</v>
      </c>
      <c r="X788" s="70">
        <v>1618.08</v>
      </c>
      <c r="Y788" s="70">
        <v>1558.79</v>
      </c>
      <c r="Z788" s="70">
        <v>1475.01</v>
      </c>
    </row>
    <row r="789" spans="2:26" ht="12.75">
      <c r="B789" s="93">
        <v>43487</v>
      </c>
      <c r="C789" s="70">
        <v>1460.03</v>
      </c>
      <c r="D789" s="70">
        <v>1419.7</v>
      </c>
      <c r="E789" s="70">
        <v>1409.16</v>
      </c>
      <c r="F789" s="70">
        <v>1428.41</v>
      </c>
      <c r="G789" s="70">
        <v>1472.79</v>
      </c>
      <c r="H789" s="70">
        <v>1569.39</v>
      </c>
      <c r="I789" s="70">
        <v>1710.81</v>
      </c>
      <c r="J789" s="70">
        <v>1797.07</v>
      </c>
      <c r="K789" s="70">
        <v>1843.91</v>
      </c>
      <c r="L789" s="70">
        <v>1841.82</v>
      </c>
      <c r="M789" s="70">
        <v>1834.12</v>
      </c>
      <c r="N789" s="70">
        <v>1827.94</v>
      </c>
      <c r="O789" s="70">
        <v>1821.74</v>
      </c>
      <c r="P789" s="70">
        <v>1825.21</v>
      </c>
      <c r="Q789" s="70">
        <v>1833.74</v>
      </c>
      <c r="R789" s="70">
        <v>1842.73</v>
      </c>
      <c r="S789" s="70">
        <v>1858.01</v>
      </c>
      <c r="T789" s="70">
        <v>1839.1</v>
      </c>
      <c r="U789" s="70">
        <v>1825.86</v>
      </c>
      <c r="V789" s="70">
        <v>1809.81</v>
      </c>
      <c r="W789" s="70">
        <v>1773.4</v>
      </c>
      <c r="X789" s="70">
        <v>1695.65</v>
      </c>
      <c r="Y789" s="70">
        <v>1607.05</v>
      </c>
      <c r="Z789" s="70">
        <v>1556.48</v>
      </c>
    </row>
    <row r="790" spans="2:26" ht="12.75">
      <c r="B790" s="93">
        <v>43488</v>
      </c>
      <c r="C790" s="70">
        <v>1459.67</v>
      </c>
      <c r="D790" s="70">
        <v>1432.33</v>
      </c>
      <c r="E790" s="70">
        <v>1421.01</v>
      </c>
      <c r="F790" s="70">
        <v>1439.8</v>
      </c>
      <c r="G790" s="70">
        <v>1482.89</v>
      </c>
      <c r="H790" s="70">
        <v>1566</v>
      </c>
      <c r="I790" s="70">
        <v>1703.59</v>
      </c>
      <c r="J790" s="70">
        <v>1850.63</v>
      </c>
      <c r="K790" s="70">
        <v>1864.92</v>
      </c>
      <c r="L790" s="70">
        <v>1868.69</v>
      </c>
      <c r="M790" s="70">
        <v>1854.5</v>
      </c>
      <c r="N790" s="70">
        <v>1841.55</v>
      </c>
      <c r="O790" s="70">
        <v>1836.63</v>
      </c>
      <c r="P790" s="70">
        <v>1842.61</v>
      </c>
      <c r="Q790" s="70">
        <v>1852.98</v>
      </c>
      <c r="R790" s="70">
        <v>1863.6</v>
      </c>
      <c r="S790" s="70">
        <v>1867.57</v>
      </c>
      <c r="T790" s="70">
        <v>1849.22</v>
      </c>
      <c r="U790" s="70">
        <v>1831.96</v>
      </c>
      <c r="V790" s="70">
        <v>1812.67</v>
      </c>
      <c r="W790" s="70">
        <v>1759.26</v>
      </c>
      <c r="X790" s="70">
        <v>1681.1</v>
      </c>
      <c r="Y790" s="70">
        <v>1601.87</v>
      </c>
      <c r="Z790" s="70">
        <v>1545.92</v>
      </c>
    </row>
    <row r="791" spans="2:26" ht="12.75">
      <c r="B791" s="93">
        <v>43489</v>
      </c>
      <c r="C791" s="70">
        <v>1472.74</v>
      </c>
      <c r="D791" s="70">
        <v>1428.44</v>
      </c>
      <c r="E791" s="70">
        <v>1417.76</v>
      </c>
      <c r="F791" s="70">
        <v>1435.91</v>
      </c>
      <c r="G791" s="70">
        <v>1482.29</v>
      </c>
      <c r="H791" s="70">
        <v>1608.47</v>
      </c>
      <c r="I791" s="70">
        <v>1790.93</v>
      </c>
      <c r="J791" s="70">
        <v>1865.01</v>
      </c>
      <c r="K791" s="70">
        <v>1892.65</v>
      </c>
      <c r="L791" s="70">
        <v>1909.61</v>
      </c>
      <c r="M791" s="70">
        <v>1899.59</v>
      </c>
      <c r="N791" s="70">
        <v>1882.5</v>
      </c>
      <c r="O791" s="70">
        <v>1872.01</v>
      </c>
      <c r="P791" s="70">
        <v>1872.15</v>
      </c>
      <c r="Q791" s="70">
        <v>1872.47</v>
      </c>
      <c r="R791" s="70">
        <v>1879.62</v>
      </c>
      <c r="S791" s="70">
        <v>1883.02</v>
      </c>
      <c r="T791" s="70">
        <v>1867.38</v>
      </c>
      <c r="U791" s="70">
        <v>1858.56</v>
      </c>
      <c r="V791" s="70">
        <v>1845.71</v>
      </c>
      <c r="W791" s="70">
        <v>1808.23</v>
      </c>
      <c r="X791" s="70">
        <v>1760.55</v>
      </c>
      <c r="Y791" s="70">
        <v>1648.77</v>
      </c>
      <c r="Z791" s="70">
        <v>1564.33</v>
      </c>
    </row>
    <row r="792" spans="2:26" ht="12.75">
      <c r="B792" s="93">
        <v>43490</v>
      </c>
      <c r="C792" s="70">
        <v>1486.68</v>
      </c>
      <c r="D792" s="70">
        <v>1440.67</v>
      </c>
      <c r="E792" s="70">
        <v>1433.66</v>
      </c>
      <c r="F792" s="70">
        <v>1449.9</v>
      </c>
      <c r="G792" s="70">
        <v>1492.09</v>
      </c>
      <c r="H792" s="70">
        <v>1600.77</v>
      </c>
      <c r="I792" s="70">
        <v>1800.14</v>
      </c>
      <c r="J792" s="70">
        <v>1873.95</v>
      </c>
      <c r="K792" s="70">
        <v>1910.22</v>
      </c>
      <c r="L792" s="70">
        <v>1927.37</v>
      </c>
      <c r="M792" s="70">
        <v>1917.05</v>
      </c>
      <c r="N792" s="70">
        <v>1903.59</v>
      </c>
      <c r="O792" s="70">
        <v>1884.5</v>
      </c>
      <c r="P792" s="70">
        <v>1885.04</v>
      </c>
      <c r="Q792" s="70">
        <v>1887.9</v>
      </c>
      <c r="R792" s="70">
        <v>1894.96</v>
      </c>
      <c r="S792" s="70">
        <v>1899.46</v>
      </c>
      <c r="T792" s="70">
        <v>1898.06</v>
      </c>
      <c r="U792" s="70">
        <v>1888.31</v>
      </c>
      <c r="V792" s="70">
        <v>1880.43</v>
      </c>
      <c r="W792" s="70">
        <v>1838.56</v>
      </c>
      <c r="X792" s="70">
        <v>1808.43</v>
      </c>
      <c r="Y792" s="70">
        <v>1681.24</v>
      </c>
      <c r="Z792" s="70">
        <v>1608.14</v>
      </c>
    </row>
    <row r="793" spans="2:26" ht="12.75">
      <c r="B793" s="93">
        <v>43491</v>
      </c>
      <c r="C793" s="70">
        <v>1544.49</v>
      </c>
      <c r="D793" s="70">
        <v>1488.17</v>
      </c>
      <c r="E793" s="70">
        <v>1490.03</v>
      </c>
      <c r="F793" s="70">
        <v>1469.15</v>
      </c>
      <c r="G793" s="70">
        <v>1477.88</v>
      </c>
      <c r="H793" s="70">
        <v>1523.45</v>
      </c>
      <c r="I793" s="70">
        <v>1572.22</v>
      </c>
      <c r="J793" s="70">
        <v>1747.56</v>
      </c>
      <c r="K793" s="70">
        <v>1843.79</v>
      </c>
      <c r="L793" s="70">
        <v>1916.6</v>
      </c>
      <c r="M793" s="70">
        <v>1915.46</v>
      </c>
      <c r="N793" s="70">
        <v>1889.98</v>
      </c>
      <c r="O793" s="70">
        <v>1864.62</v>
      </c>
      <c r="P793" s="70">
        <v>1892.69</v>
      </c>
      <c r="Q793" s="70">
        <v>1872.53</v>
      </c>
      <c r="R793" s="70">
        <v>1921.12</v>
      </c>
      <c r="S793" s="70">
        <v>1920.36</v>
      </c>
      <c r="T793" s="70">
        <v>1903.76</v>
      </c>
      <c r="U793" s="70">
        <v>1886.87</v>
      </c>
      <c r="V793" s="70">
        <v>1862.97</v>
      </c>
      <c r="W793" s="70">
        <v>1848.32</v>
      </c>
      <c r="X793" s="70">
        <v>1754.5</v>
      </c>
      <c r="Y793" s="70">
        <v>1644.33</v>
      </c>
      <c r="Z793" s="70">
        <v>1535.59</v>
      </c>
    </row>
    <row r="794" spans="2:26" ht="12.75">
      <c r="B794" s="93">
        <v>43492</v>
      </c>
      <c r="C794" s="70">
        <v>1489.98</v>
      </c>
      <c r="D794" s="70">
        <v>1440.27</v>
      </c>
      <c r="E794" s="70">
        <v>1444.35</v>
      </c>
      <c r="F794" s="70">
        <v>1435.89</v>
      </c>
      <c r="G794" s="70">
        <v>1444.19</v>
      </c>
      <c r="H794" s="70">
        <v>1476.64</v>
      </c>
      <c r="I794" s="70">
        <v>1529.26</v>
      </c>
      <c r="J794" s="70">
        <v>1570.09</v>
      </c>
      <c r="K794" s="70">
        <v>1682.48</v>
      </c>
      <c r="L794" s="70">
        <v>1785.8</v>
      </c>
      <c r="M794" s="70">
        <v>1851.84</v>
      </c>
      <c r="N794" s="70">
        <v>1844.14</v>
      </c>
      <c r="O794" s="70">
        <v>1826.09</v>
      </c>
      <c r="P794" s="70">
        <v>1859.05</v>
      </c>
      <c r="Q794" s="70">
        <v>1867.05</v>
      </c>
      <c r="R794" s="70">
        <v>1902.17</v>
      </c>
      <c r="S794" s="70">
        <v>1915.12</v>
      </c>
      <c r="T794" s="70">
        <v>1882.51</v>
      </c>
      <c r="U794" s="70">
        <v>1885.29</v>
      </c>
      <c r="V794" s="70">
        <v>1863.61</v>
      </c>
      <c r="W794" s="70">
        <v>1797.97</v>
      </c>
      <c r="X794" s="70">
        <v>1686.02</v>
      </c>
      <c r="Y794" s="70">
        <v>1588.89</v>
      </c>
      <c r="Z794" s="70">
        <v>1525.67</v>
      </c>
    </row>
    <row r="795" spans="2:26" ht="12.75">
      <c r="B795" s="93">
        <v>43493</v>
      </c>
      <c r="C795" s="70">
        <v>1461.88</v>
      </c>
      <c r="D795" s="70">
        <v>1411.81</v>
      </c>
      <c r="E795" s="70">
        <v>1400.78</v>
      </c>
      <c r="F795" s="70">
        <v>1412.9</v>
      </c>
      <c r="G795" s="70">
        <v>1474.63</v>
      </c>
      <c r="H795" s="70">
        <v>1580.04</v>
      </c>
      <c r="I795" s="70">
        <v>1698.5</v>
      </c>
      <c r="J795" s="70">
        <v>1791.95</v>
      </c>
      <c r="K795" s="70">
        <v>1791.01</v>
      </c>
      <c r="L795" s="70">
        <v>1784.23</v>
      </c>
      <c r="M795" s="70">
        <v>1773.89</v>
      </c>
      <c r="N795" s="70">
        <v>1775.64</v>
      </c>
      <c r="O795" s="70">
        <v>1757.89</v>
      </c>
      <c r="P795" s="70">
        <v>1759.07</v>
      </c>
      <c r="Q795" s="70">
        <v>1766.11</v>
      </c>
      <c r="R795" s="70">
        <v>1775.6</v>
      </c>
      <c r="S795" s="70">
        <v>1779.62</v>
      </c>
      <c r="T795" s="70">
        <v>1761.66</v>
      </c>
      <c r="U795" s="70">
        <v>1749.28</v>
      </c>
      <c r="V795" s="70">
        <v>1733.12</v>
      </c>
      <c r="W795" s="70">
        <v>1691</v>
      </c>
      <c r="X795" s="70">
        <v>1663.8</v>
      </c>
      <c r="Y795" s="70">
        <v>1595.5</v>
      </c>
      <c r="Z795" s="70">
        <v>1527.27</v>
      </c>
    </row>
    <row r="796" spans="2:26" ht="12.75">
      <c r="B796" s="93">
        <v>43494</v>
      </c>
      <c r="C796" s="70">
        <v>1474.15</v>
      </c>
      <c r="D796" s="70">
        <v>1446.06</v>
      </c>
      <c r="E796" s="70">
        <v>1445.26</v>
      </c>
      <c r="F796" s="70">
        <v>1459.02</v>
      </c>
      <c r="G796" s="70">
        <v>1510.39</v>
      </c>
      <c r="H796" s="70">
        <v>1622.84</v>
      </c>
      <c r="I796" s="70">
        <v>1750.94</v>
      </c>
      <c r="J796" s="70">
        <v>1842.05</v>
      </c>
      <c r="K796" s="70">
        <v>1875</v>
      </c>
      <c r="L796" s="70">
        <v>1867.72</v>
      </c>
      <c r="M796" s="70">
        <v>1847.92</v>
      </c>
      <c r="N796" s="70">
        <v>1848.68</v>
      </c>
      <c r="O796" s="70">
        <v>1828.5</v>
      </c>
      <c r="P796" s="70">
        <v>1817.61</v>
      </c>
      <c r="Q796" s="70">
        <v>1827.03</v>
      </c>
      <c r="R796" s="70">
        <v>1851.81</v>
      </c>
      <c r="S796" s="70">
        <v>1856.96</v>
      </c>
      <c r="T796" s="70">
        <v>1837.68</v>
      </c>
      <c r="U796" s="70">
        <v>1822.52</v>
      </c>
      <c r="V796" s="70">
        <v>1823.33</v>
      </c>
      <c r="W796" s="70">
        <v>1747.34</v>
      </c>
      <c r="X796" s="70">
        <v>1679.6</v>
      </c>
      <c r="Y796" s="70">
        <v>1604.66</v>
      </c>
      <c r="Z796" s="70">
        <v>1578.21</v>
      </c>
    </row>
    <row r="797" spans="2:26" ht="12.75">
      <c r="B797" s="93">
        <v>43495</v>
      </c>
      <c r="C797" s="70">
        <v>1496.06</v>
      </c>
      <c r="D797" s="70">
        <v>1476.15</v>
      </c>
      <c r="E797" s="70">
        <v>1462.48</v>
      </c>
      <c r="F797" s="70">
        <v>1483.57</v>
      </c>
      <c r="G797" s="70">
        <v>1542.21</v>
      </c>
      <c r="H797" s="70">
        <v>1645.97</v>
      </c>
      <c r="I797" s="70">
        <v>1796.57</v>
      </c>
      <c r="J797" s="70">
        <v>1879.5</v>
      </c>
      <c r="K797" s="70">
        <v>1902.98</v>
      </c>
      <c r="L797" s="70">
        <v>1900</v>
      </c>
      <c r="M797" s="70">
        <v>1892.53</v>
      </c>
      <c r="N797" s="70">
        <v>1891.62</v>
      </c>
      <c r="O797" s="70">
        <v>1874.02</v>
      </c>
      <c r="P797" s="70">
        <v>1870.72</v>
      </c>
      <c r="Q797" s="70">
        <v>1876.6</v>
      </c>
      <c r="R797" s="70">
        <v>1886.29</v>
      </c>
      <c r="S797" s="70">
        <v>1889.98</v>
      </c>
      <c r="T797" s="70">
        <v>1871.82</v>
      </c>
      <c r="U797" s="70">
        <v>1862.81</v>
      </c>
      <c r="V797" s="70">
        <v>1847.7</v>
      </c>
      <c r="W797" s="70">
        <v>1776.87</v>
      </c>
      <c r="X797" s="70">
        <v>1700.49</v>
      </c>
      <c r="Y797" s="70">
        <v>1610.59</v>
      </c>
      <c r="Z797" s="70">
        <v>1581.62</v>
      </c>
    </row>
    <row r="798" spans="2:26" ht="12.75">
      <c r="B798" s="193">
        <v>43496</v>
      </c>
      <c r="C798" s="111">
        <v>1488.24</v>
      </c>
      <c r="D798" s="111">
        <v>1461</v>
      </c>
      <c r="E798" s="111">
        <v>1456.79</v>
      </c>
      <c r="F798" s="111">
        <v>1476.84</v>
      </c>
      <c r="G798" s="111">
        <v>1532.16</v>
      </c>
      <c r="H798" s="111">
        <v>1612.27</v>
      </c>
      <c r="I798" s="111">
        <v>1803.42</v>
      </c>
      <c r="J798" s="111">
        <v>1873.35</v>
      </c>
      <c r="K798" s="111">
        <v>1872.7</v>
      </c>
      <c r="L798" s="111">
        <v>1900.31</v>
      </c>
      <c r="M798" s="111">
        <v>1890.45</v>
      </c>
      <c r="N798" s="111">
        <v>1889.98</v>
      </c>
      <c r="O798" s="111">
        <v>1867.5</v>
      </c>
      <c r="P798" s="111">
        <v>1830.11</v>
      </c>
      <c r="Q798" s="111">
        <v>1843.29</v>
      </c>
      <c r="R798" s="111">
        <v>1854.1</v>
      </c>
      <c r="S798" s="111">
        <v>1852.27</v>
      </c>
      <c r="T798" s="111">
        <v>1832.9</v>
      </c>
      <c r="U798" s="111">
        <v>1821.61</v>
      </c>
      <c r="V798" s="111">
        <v>1814.53</v>
      </c>
      <c r="W798" s="111">
        <v>1754.79</v>
      </c>
      <c r="X798" s="111">
        <v>1718.83</v>
      </c>
      <c r="Y798" s="111">
        <v>1616.48</v>
      </c>
      <c r="Z798" s="111">
        <v>1565.45</v>
      </c>
    </row>
    <row r="799" spans="2:26" ht="12.75"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2:26" ht="12.75">
      <c r="B800" s="259" t="s">
        <v>83</v>
      </c>
      <c r="C800" s="263" t="s">
        <v>152</v>
      </c>
      <c r="D800" s="264"/>
      <c r="E800" s="264"/>
      <c r="F800" s="264"/>
      <c r="G800" s="264"/>
      <c r="H800" s="264"/>
      <c r="I800" s="264"/>
      <c r="J800" s="264"/>
      <c r="K800" s="264"/>
      <c r="L800" s="264"/>
      <c r="M800" s="264"/>
      <c r="N800" s="264"/>
      <c r="O800" s="264"/>
      <c r="P800" s="264"/>
      <c r="Q800" s="264"/>
      <c r="R800" s="264"/>
      <c r="S800" s="264"/>
      <c r="T800" s="264"/>
      <c r="U800" s="264"/>
      <c r="V800" s="264"/>
      <c r="W800" s="264"/>
      <c r="X800" s="264"/>
      <c r="Y800" s="264"/>
      <c r="Z800" s="265"/>
    </row>
    <row r="801" spans="2:26" ht="12.75">
      <c r="B801" s="260"/>
      <c r="C801" s="92" t="s">
        <v>18</v>
      </c>
      <c r="D801" s="92" t="s">
        <v>19</v>
      </c>
      <c r="E801" s="92" t="s">
        <v>20</v>
      </c>
      <c r="F801" s="92" t="s">
        <v>21</v>
      </c>
      <c r="G801" s="92" t="s">
        <v>22</v>
      </c>
      <c r="H801" s="92" t="s">
        <v>23</v>
      </c>
      <c r="I801" s="92" t="s">
        <v>24</v>
      </c>
      <c r="J801" s="92" t="s">
        <v>25</v>
      </c>
      <c r="K801" s="92" t="s">
        <v>26</v>
      </c>
      <c r="L801" s="92" t="s">
        <v>27</v>
      </c>
      <c r="M801" s="92" t="s">
        <v>28</v>
      </c>
      <c r="N801" s="92" t="s">
        <v>29</v>
      </c>
      <c r="O801" s="92" t="s">
        <v>30</v>
      </c>
      <c r="P801" s="92" t="s">
        <v>31</v>
      </c>
      <c r="Q801" s="92" t="s">
        <v>32</v>
      </c>
      <c r="R801" s="92" t="s">
        <v>33</v>
      </c>
      <c r="S801" s="92" t="s">
        <v>34</v>
      </c>
      <c r="T801" s="92" t="s">
        <v>35</v>
      </c>
      <c r="U801" s="92" t="s">
        <v>36</v>
      </c>
      <c r="V801" s="92" t="s">
        <v>37</v>
      </c>
      <c r="W801" s="92" t="s">
        <v>38</v>
      </c>
      <c r="X801" s="92" t="s">
        <v>39</v>
      </c>
      <c r="Y801" s="92" t="s">
        <v>40</v>
      </c>
      <c r="Z801" s="92" t="s">
        <v>41</v>
      </c>
    </row>
    <row r="802" spans="2:26" ht="12.75">
      <c r="B802" s="93">
        <v>43466</v>
      </c>
      <c r="C802" s="70">
        <v>1429.13</v>
      </c>
      <c r="D802" s="70">
        <v>1407.87</v>
      </c>
      <c r="E802" s="70">
        <v>1397.69</v>
      </c>
      <c r="F802" s="70">
        <v>1372.78</v>
      </c>
      <c r="G802" s="70">
        <v>1355.1</v>
      </c>
      <c r="H802" s="70">
        <v>1353.92</v>
      </c>
      <c r="I802" s="70">
        <v>1367.97</v>
      </c>
      <c r="J802" s="70">
        <v>1379.81</v>
      </c>
      <c r="K802" s="70">
        <v>1388.65</v>
      </c>
      <c r="L802" s="70">
        <v>1391.14</v>
      </c>
      <c r="M802" s="70">
        <v>1412.65</v>
      </c>
      <c r="N802" s="70">
        <v>1443.32</v>
      </c>
      <c r="O802" s="70">
        <v>1461.6</v>
      </c>
      <c r="P802" s="70">
        <v>1489.11</v>
      </c>
      <c r="Q802" s="70">
        <v>1550.93</v>
      </c>
      <c r="R802" s="70">
        <v>1628.87</v>
      </c>
      <c r="S802" s="70">
        <v>1652.78</v>
      </c>
      <c r="T802" s="70">
        <v>1648.38</v>
      </c>
      <c r="U802" s="70">
        <v>1642.67</v>
      </c>
      <c r="V802" s="70">
        <v>1637.87</v>
      </c>
      <c r="W802" s="70">
        <v>1627.73</v>
      </c>
      <c r="X802" s="70">
        <v>1615.28</v>
      </c>
      <c r="Y802" s="70">
        <v>1580.66</v>
      </c>
      <c r="Z802" s="70">
        <v>1432.74</v>
      </c>
    </row>
    <row r="803" spans="2:26" ht="12.75">
      <c r="B803" s="93">
        <v>43467</v>
      </c>
      <c r="C803" s="70">
        <v>1409.63</v>
      </c>
      <c r="D803" s="70">
        <v>1385.36</v>
      </c>
      <c r="E803" s="70">
        <v>1339.86</v>
      </c>
      <c r="F803" s="70">
        <v>1319.39</v>
      </c>
      <c r="G803" s="70">
        <v>1336.55</v>
      </c>
      <c r="H803" s="70">
        <v>1365.93</v>
      </c>
      <c r="I803" s="70">
        <v>1414.62</v>
      </c>
      <c r="J803" s="70">
        <v>1432.31</v>
      </c>
      <c r="K803" s="70">
        <v>1491.36</v>
      </c>
      <c r="L803" s="70">
        <v>1558.05</v>
      </c>
      <c r="M803" s="70">
        <v>1658.32</v>
      </c>
      <c r="N803" s="70">
        <v>1667.63</v>
      </c>
      <c r="O803" s="70">
        <v>1688.8</v>
      </c>
      <c r="P803" s="70">
        <v>1701.41</v>
      </c>
      <c r="Q803" s="70">
        <v>1751.5</v>
      </c>
      <c r="R803" s="70">
        <v>1795.15</v>
      </c>
      <c r="S803" s="70">
        <v>1803.71</v>
      </c>
      <c r="T803" s="70">
        <v>1795.68</v>
      </c>
      <c r="U803" s="70">
        <v>1781.41</v>
      </c>
      <c r="V803" s="70">
        <v>1784.58</v>
      </c>
      <c r="W803" s="70">
        <v>1765.91</v>
      </c>
      <c r="X803" s="70">
        <v>1719.86</v>
      </c>
      <c r="Y803" s="70">
        <v>1628.06</v>
      </c>
      <c r="Z803" s="70">
        <v>1470.76</v>
      </c>
    </row>
    <row r="804" spans="2:26" ht="12.75">
      <c r="B804" s="93">
        <v>43468</v>
      </c>
      <c r="C804" s="70">
        <v>1426.6</v>
      </c>
      <c r="D804" s="70">
        <v>1398.4</v>
      </c>
      <c r="E804" s="70">
        <v>1379.11</v>
      </c>
      <c r="F804" s="70">
        <v>1363.13</v>
      </c>
      <c r="G804" s="70">
        <v>1387.15</v>
      </c>
      <c r="H804" s="70">
        <v>1412.29</v>
      </c>
      <c r="I804" s="70">
        <v>1461.07</v>
      </c>
      <c r="J804" s="70">
        <v>1508.08</v>
      </c>
      <c r="K804" s="70">
        <v>1618.87</v>
      </c>
      <c r="L804" s="70">
        <v>1683.29</v>
      </c>
      <c r="M804" s="70">
        <v>1748.86</v>
      </c>
      <c r="N804" s="70">
        <v>1736.31</v>
      </c>
      <c r="O804" s="70">
        <v>1735.59</v>
      </c>
      <c r="P804" s="70">
        <v>1748.24</v>
      </c>
      <c r="Q804" s="70">
        <v>1768.32</v>
      </c>
      <c r="R804" s="70">
        <v>1776.54</v>
      </c>
      <c r="S804" s="70">
        <v>1778.7</v>
      </c>
      <c r="T804" s="70">
        <v>1769.11</v>
      </c>
      <c r="U804" s="70">
        <v>1765.72</v>
      </c>
      <c r="V804" s="70">
        <v>1759.24</v>
      </c>
      <c r="W804" s="70">
        <v>1718.85</v>
      </c>
      <c r="X804" s="70">
        <v>1693.29</v>
      </c>
      <c r="Y804" s="70">
        <v>1591.01</v>
      </c>
      <c r="Z804" s="70">
        <v>1442.79</v>
      </c>
    </row>
    <row r="805" spans="2:26" ht="12.75">
      <c r="B805" s="93">
        <v>43469</v>
      </c>
      <c r="C805" s="70">
        <v>1409.05</v>
      </c>
      <c r="D805" s="70">
        <v>1375.43</v>
      </c>
      <c r="E805" s="70">
        <v>1330.63</v>
      </c>
      <c r="F805" s="70">
        <v>1317.59</v>
      </c>
      <c r="G805" s="70">
        <v>1335.65</v>
      </c>
      <c r="H805" s="70">
        <v>1374.31</v>
      </c>
      <c r="I805" s="70">
        <v>1444</v>
      </c>
      <c r="J805" s="70">
        <v>1490.13</v>
      </c>
      <c r="K805" s="70">
        <v>1581.78</v>
      </c>
      <c r="L805" s="70">
        <v>1672.76</v>
      </c>
      <c r="M805" s="70">
        <v>1749.73</v>
      </c>
      <c r="N805" s="70">
        <v>1737.24</v>
      </c>
      <c r="O805" s="70">
        <v>1731.11</v>
      </c>
      <c r="P805" s="70">
        <v>1732.85</v>
      </c>
      <c r="Q805" s="70">
        <v>1745.88</v>
      </c>
      <c r="R805" s="70">
        <v>1785.68</v>
      </c>
      <c r="S805" s="70">
        <v>1795.51</v>
      </c>
      <c r="T805" s="70">
        <v>1790.76</v>
      </c>
      <c r="U805" s="70">
        <v>1785.95</v>
      </c>
      <c r="V805" s="70">
        <v>1782.66</v>
      </c>
      <c r="W805" s="70">
        <v>1736.07</v>
      </c>
      <c r="X805" s="70">
        <v>1725.56</v>
      </c>
      <c r="Y805" s="70">
        <v>1586.4</v>
      </c>
      <c r="Z805" s="70">
        <v>1459.6</v>
      </c>
    </row>
    <row r="806" spans="2:26" ht="12.75">
      <c r="B806" s="93">
        <v>43470</v>
      </c>
      <c r="C806" s="70">
        <v>1426.52</v>
      </c>
      <c r="D806" s="70">
        <v>1379.15</v>
      </c>
      <c r="E806" s="70">
        <v>1358.15</v>
      </c>
      <c r="F806" s="70">
        <v>1316.62</v>
      </c>
      <c r="G806" s="70">
        <v>1344.83</v>
      </c>
      <c r="H806" s="70">
        <v>1395.33</v>
      </c>
      <c r="I806" s="70">
        <v>1446.36</v>
      </c>
      <c r="J806" s="70">
        <v>1504.23</v>
      </c>
      <c r="K806" s="70">
        <v>1588.96</v>
      </c>
      <c r="L806" s="70">
        <v>1666.82</v>
      </c>
      <c r="M806" s="70">
        <v>1701.53</v>
      </c>
      <c r="N806" s="70">
        <v>1695.2</v>
      </c>
      <c r="O806" s="70">
        <v>1666.65</v>
      </c>
      <c r="P806" s="70">
        <v>1670.69</v>
      </c>
      <c r="Q806" s="70">
        <v>1695.62</v>
      </c>
      <c r="R806" s="70">
        <v>1716.4</v>
      </c>
      <c r="S806" s="70">
        <v>1731.51</v>
      </c>
      <c r="T806" s="70">
        <v>1721.72</v>
      </c>
      <c r="U806" s="70">
        <v>1713.74</v>
      </c>
      <c r="V806" s="70">
        <v>1729.12</v>
      </c>
      <c r="W806" s="70">
        <v>1704.92</v>
      </c>
      <c r="X806" s="70">
        <v>1665.53</v>
      </c>
      <c r="Y806" s="70">
        <v>1579.87</v>
      </c>
      <c r="Z806" s="70">
        <v>1447.65</v>
      </c>
    </row>
    <row r="807" spans="2:26" ht="12.75">
      <c r="B807" s="93">
        <v>43471</v>
      </c>
      <c r="C807" s="70">
        <v>1424.99</v>
      </c>
      <c r="D807" s="70">
        <v>1384.28</v>
      </c>
      <c r="E807" s="70">
        <v>1363.51</v>
      </c>
      <c r="F807" s="70">
        <v>1331.89</v>
      </c>
      <c r="G807" s="70">
        <v>1351.94</v>
      </c>
      <c r="H807" s="70">
        <v>1406.4</v>
      </c>
      <c r="I807" s="70">
        <v>1448.08</v>
      </c>
      <c r="J807" s="70">
        <v>1508.05</v>
      </c>
      <c r="K807" s="70">
        <v>1586.89</v>
      </c>
      <c r="L807" s="70">
        <v>1710.43</v>
      </c>
      <c r="M807" s="70">
        <v>1748.25</v>
      </c>
      <c r="N807" s="70">
        <v>1735.45</v>
      </c>
      <c r="O807" s="70">
        <v>1733.47</v>
      </c>
      <c r="P807" s="70">
        <v>1725.75</v>
      </c>
      <c r="Q807" s="70">
        <v>1749.22</v>
      </c>
      <c r="R807" s="70">
        <v>1777.13</v>
      </c>
      <c r="S807" s="70">
        <v>1782.42</v>
      </c>
      <c r="T807" s="70">
        <v>1771.16</v>
      </c>
      <c r="U807" s="70">
        <v>1767.34</v>
      </c>
      <c r="V807" s="70">
        <v>1758.65</v>
      </c>
      <c r="W807" s="70">
        <v>1722.26</v>
      </c>
      <c r="X807" s="70">
        <v>1680.88</v>
      </c>
      <c r="Y807" s="70">
        <v>1606.72</v>
      </c>
      <c r="Z807" s="70">
        <v>1442.16</v>
      </c>
    </row>
    <row r="808" spans="2:26" ht="12.75">
      <c r="B808" s="93">
        <v>43472</v>
      </c>
      <c r="C808" s="70">
        <v>1414.3</v>
      </c>
      <c r="D808" s="70">
        <v>1383.27</v>
      </c>
      <c r="E808" s="70">
        <v>1350.65</v>
      </c>
      <c r="F808" s="70">
        <v>1338.76</v>
      </c>
      <c r="G808" s="70">
        <v>1334.03</v>
      </c>
      <c r="H808" s="70">
        <v>1364.92</v>
      </c>
      <c r="I808" s="70">
        <v>1416.23</v>
      </c>
      <c r="J808" s="70">
        <v>1448.35</v>
      </c>
      <c r="K808" s="70">
        <v>1493.32</v>
      </c>
      <c r="L808" s="70">
        <v>1555.92</v>
      </c>
      <c r="M808" s="70">
        <v>1583.01</v>
      </c>
      <c r="N808" s="70">
        <v>1619.24</v>
      </c>
      <c r="O808" s="70">
        <v>1622.39</v>
      </c>
      <c r="P808" s="70">
        <v>1660.38</v>
      </c>
      <c r="Q808" s="70">
        <v>1677.28</v>
      </c>
      <c r="R808" s="70">
        <v>1703.42</v>
      </c>
      <c r="S808" s="70">
        <v>1707.99</v>
      </c>
      <c r="T808" s="70">
        <v>1699.73</v>
      </c>
      <c r="U808" s="70">
        <v>1696.39</v>
      </c>
      <c r="V808" s="70">
        <v>1689.2</v>
      </c>
      <c r="W808" s="70">
        <v>1669.44</v>
      </c>
      <c r="X808" s="70">
        <v>1635.25</v>
      </c>
      <c r="Y808" s="70">
        <v>1556.88</v>
      </c>
      <c r="Z808" s="70">
        <v>1439.32</v>
      </c>
    </row>
    <row r="809" spans="2:26" ht="12.75">
      <c r="B809" s="93">
        <v>43473</v>
      </c>
      <c r="C809" s="70">
        <v>1411.01</v>
      </c>
      <c r="D809" s="70">
        <v>1383.31</v>
      </c>
      <c r="E809" s="70">
        <v>1346.53</v>
      </c>
      <c r="F809" s="70">
        <v>1326.14</v>
      </c>
      <c r="G809" s="70">
        <v>1339.08</v>
      </c>
      <c r="H809" s="70">
        <v>1368.02</v>
      </c>
      <c r="I809" s="70">
        <v>1428.9</v>
      </c>
      <c r="J809" s="70">
        <v>1468.86</v>
      </c>
      <c r="K809" s="70">
        <v>1542.6</v>
      </c>
      <c r="L809" s="70">
        <v>1693.69</v>
      </c>
      <c r="M809" s="70">
        <v>1698.57</v>
      </c>
      <c r="N809" s="70">
        <v>1716.48</v>
      </c>
      <c r="O809" s="70">
        <v>1717.29</v>
      </c>
      <c r="P809" s="70">
        <v>1731.83</v>
      </c>
      <c r="Q809" s="70">
        <v>1757.31</v>
      </c>
      <c r="R809" s="70">
        <v>1776.1</v>
      </c>
      <c r="S809" s="70">
        <v>1783.14</v>
      </c>
      <c r="T809" s="70">
        <v>1773.14</v>
      </c>
      <c r="U809" s="70">
        <v>1759.71</v>
      </c>
      <c r="V809" s="70">
        <v>1756.58</v>
      </c>
      <c r="W809" s="70">
        <v>1724.35</v>
      </c>
      <c r="X809" s="70">
        <v>1660.6</v>
      </c>
      <c r="Y809" s="70">
        <v>1554.8</v>
      </c>
      <c r="Z809" s="70">
        <v>1459.59</v>
      </c>
    </row>
    <row r="810" spans="2:26" ht="12.75">
      <c r="B810" s="93">
        <v>43474</v>
      </c>
      <c r="C810" s="70">
        <v>1376.52</v>
      </c>
      <c r="D810" s="70">
        <v>1314.7</v>
      </c>
      <c r="E810" s="70">
        <v>1291.18</v>
      </c>
      <c r="F810" s="70">
        <v>1291.16</v>
      </c>
      <c r="G810" s="70">
        <v>1352.63</v>
      </c>
      <c r="H810" s="70">
        <v>1452.94</v>
      </c>
      <c r="I810" s="70">
        <v>1528.91</v>
      </c>
      <c r="J810" s="70">
        <v>1641.41</v>
      </c>
      <c r="K810" s="70">
        <v>1669.87</v>
      </c>
      <c r="L810" s="70">
        <v>1669.06</v>
      </c>
      <c r="M810" s="70">
        <v>1663.32</v>
      </c>
      <c r="N810" s="70">
        <v>1656.38</v>
      </c>
      <c r="O810" s="70">
        <v>1656.9</v>
      </c>
      <c r="P810" s="70">
        <v>1658.84</v>
      </c>
      <c r="Q810" s="70">
        <v>1665.15</v>
      </c>
      <c r="R810" s="70">
        <v>1674.64</v>
      </c>
      <c r="S810" s="70">
        <v>1678.34</v>
      </c>
      <c r="T810" s="70">
        <v>1668.61</v>
      </c>
      <c r="U810" s="70">
        <v>1662.73</v>
      </c>
      <c r="V810" s="70">
        <v>1649.09</v>
      </c>
      <c r="W810" s="70">
        <v>1631.33</v>
      </c>
      <c r="X810" s="70">
        <v>1617.4</v>
      </c>
      <c r="Y810" s="70">
        <v>1579.48</v>
      </c>
      <c r="Z810" s="70">
        <v>1436.08</v>
      </c>
    </row>
    <row r="811" spans="2:26" ht="12.75">
      <c r="B811" s="93">
        <v>43475</v>
      </c>
      <c r="C811" s="70">
        <v>1407.26</v>
      </c>
      <c r="D811" s="70">
        <v>1379.96</v>
      </c>
      <c r="E811" s="70">
        <v>1338.02</v>
      </c>
      <c r="F811" s="70">
        <v>1353.8</v>
      </c>
      <c r="G811" s="70">
        <v>1424.63</v>
      </c>
      <c r="H811" s="70">
        <v>1494.72</v>
      </c>
      <c r="I811" s="70">
        <v>1578.01</v>
      </c>
      <c r="J811" s="70">
        <v>1682.13</v>
      </c>
      <c r="K811" s="70">
        <v>1687.7</v>
      </c>
      <c r="L811" s="70">
        <v>1691.83</v>
      </c>
      <c r="M811" s="70">
        <v>1685.17</v>
      </c>
      <c r="N811" s="70">
        <v>1681.17</v>
      </c>
      <c r="O811" s="70">
        <v>1678.31</v>
      </c>
      <c r="P811" s="70">
        <v>1684.84</v>
      </c>
      <c r="Q811" s="70">
        <v>1693.44</v>
      </c>
      <c r="R811" s="70">
        <v>1705.2</v>
      </c>
      <c r="S811" s="70">
        <v>1710.75</v>
      </c>
      <c r="T811" s="70">
        <v>1692.61</v>
      </c>
      <c r="U811" s="70">
        <v>1690.53</v>
      </c>
      <c r="V811" s="70">
        <v>1682.84</v>
      </c>
      <c r="W811" s="70">
        <v>1648.29</v>
      </c>
      <c r="X811" s="70">
        <v>1637.79</v>
      </c>
      <c r="Y811" s="70">
        <v>1591.85</v>
      </c>
      <c r="Z811" s="70">
        <v>1472.32</v>
      </c>
    </row>
    <row r="812" spans="2:26" ht="12.75">
      <c r="B812" s="93">
        <v>43476</v>
      </c>
      <c r="C812" s="70">
        <v>1435.35</v>
      </c>
      <c r="D812" s="70">
        <v>1405.62</v>
      </c>
      <c r="E812" s="70">
        <v>1386.25</v>
      </c>
      <c r="F812" s="70">
        <v>1396.57</v>
      </c>
      <c r="G812" s="70">
        <v>1442.55</v>
      </c>
      <c r="H812" s="70">
        <v>1510.19</v>
      </c>
      <c r="I812" s="70">
        <v>1625.35</v>
      </c>
      <c r="J812" s="70">
        <v>1741.59</v>
      </c>
      <c r="K812" s="70">
        <v>1790.51</v>
      </c>
      <c r="L812" s="70">
        <v>1803.64</v>
      </c>
      <c r="M812" s="70">
        <v>1789.44</v>
      </c>
      <c r="N812" s="70">
        <v>1790.28</v>
      </c>
      <c r="O812" s="70">
        <v>1777.52</v>
      </c>
      <c r="P812" s="70">
        <v>1781.24</v>
      </c>
      <c r="Q812" s="70">
        <v>1792.92</v>
      </c>
      <c r="R812" s="70">
        <v>1805.37</v>
      </c>
      <c r="S812" s="70">
        <v>1807.79</v>
      </c>
      <c r="T812" s="70">
        <v>1793.13</v>
      </c>
      <c r="U812" s="70">
        <v>1782.1</v>
      </c>
      <c r="V812" s="70">
        <v>1782.82</v>
      </c>
      <c r="W812" s="70">
        <v>1739.72</v>
      </c>
      <c r="X812" s="70">
        <v>1727.15</v>
      </c>
      <c r="Y812" s="70">
        <v>1642.3</v>
      </c>
      <c r="Z812" s="70">
        <v>1597.23</v>
      </c>
    </row>
    <row r="813" spans="2:26" ht="12.75">
      <c r="B813" s="93">
        <v>43477</v>
      </c>
      <c r="C813" s="70">
        <v>1517.19</v>
      </c>
      <c r="D813" s="70">
        <v>1461.55</v>
      </c>
      <c r="E813" s="70">
        <v>1445.68</v>
      </c>
      <c r="F813" s="70">
        <v>1442.39</v>
      </c>
      <c r="G813" s="70">
        <v>1450.21</v>
      </c>
      <c r="H813" s="70">
        <v>1490.37</v>
      </c>
      <c r="I813" s="70">
        <v>1532.65</v>
      </c>
      <c r="J813" s="70">
        <v>1638.6</v>
      </c>
      <c r="K813" s="70">
        <v>1784.6</v>
      </c>
      <c r="L813" s="70">
        <v>1940.64</v>
      </c>
      <c r="M813" s="70">
        <v>1966.38</v>
      </c>
      <c r="N813" s="70">
        <v>1957.95</v>
      </c>
      <c r="O813" s="70">
        <v>1952.33</v>
      </c>
      <c r="P813" s="70">
        <v>1959.65</v>
      </c>
      <c r="Q813" s="70">
        <v>1964.99</v>
      </c>
      <c r="R813" s="70">
        <v>1967.21</v>
      </c>
      <c r="S813" s="70">
        <v>1981.37</v>
      </c>
      <c r="T813" s="70">
        <v>1973.34</v>
      </c>
      <c r="U813" s="70">
        <v>1969.56</v>
      </c>
      <c r="V813" s="70">
        <v>1961.92</v>
      </c>
      <c r="W813" s="70">
        <v>1936.78</v>
      </c>
      <c r="X813" s="70">
        <v>1905.79</v>
      </c>
      <c r="Y813" s="70">
        <v>1632.14</v>
      </c>
      <c r="Z813" s="70">
        <v>1563.39</v>
      </c>
    </row>
    <row r="814" spans="2:26" ht="12.75">
      <c r="B814" s="93">
        <v>43478</v>
      </c>
      <c r="C814" s="70">
        <v>1485.13</v>
      </c>
      <c r="D814" s="70">
        <v>1427.69</v>
      </c>
      <c r="E814" s="70">
        <v>1426.3</v>
      </c>
      <c r="F814" s="70">
        <v>1425.25</v>
      </c>
      <c r="G814" s="70">
        <v>1418.37</v>
      </c>
      <c r="H814" s="70">
        <v>1443.06</v>
      </c>
      <c r="I814" s="70">
        <v>1486.73</v>
      </c>
      <c r="J814" s="70">
        <v>1548.38</v>
      </c>
      <c r="K814" s="70">
        <v>1692.8</v>
      </c>
      <c r="L814" s="70">
        <v>1732.12</v>
      </c>
      <c r="M814" s="70">
        <v>1819.02</v>
      </c>
      <c r="N814" s="70">
        <v>1795.25</v>
      </c>
      <c r="O814" s="70">
        <v>1793.03</v>
      </c>
      <c r="P814" s="70">
        <v>1806.82</v>
      </c>
      <c r="Q814" s="70">
        <v>1811.78</v>
      </c>
      <c r="R814" s="70">
        <v>1839.27</v>
      </c>
      <c r="S814" s="70">
        <v>1845.16</v>
      </c>
      <c r="T814" s="70">
        <v>1843.24</v>
      </c>
      <c r="U814" s="70">
        <v>1824.87</v>
      </c>
      <c r="V814" s="70">
        <v>1797.29</v>
      </c>
      <c r="W814" s="70">
        <v>1756.9</v>
      </c>
      <c r="X814" s="70">
        <v>1671.03</v>
      </c>
      <c r="Y814" s="70">
        <v>1571.62</v>
      </c>
      <c r="Z814" s="70">
        <v>1502.81</v>
      </c>
    </row>
    <row r="815" spans="2:26" ht="12.75">
      <c r="B815" s="93">
        <v>43479</v>
      </c>
      <c r="C815" s="70">
        <v>1412.87</v>
      </c>
      <c r="D815" s="70">
        <v>1399.78</v>
      </c>
      <c r="E815" s="70">
        <v>1383.91</v>
      </c>
      <c r="F815" s="70">
        <v>1388.37</v>
      </c>
      <c r="G815" s="70">
        <v>1445.42</v>
      </c>
      <c r="H815" s="70">
        <v>1512.74</v>
      </c>
      <c r="I815" s="70">
        <v>1654.25</v>
      </c>
      <c r="J815" s="70">
        <v>1740.57</v>
      </c>
      <c r="K815" s="70">
        <v>1798.24</v>
      </c>
      <c r="L815" s="70">
        <v>1804.61</v>
      </c>
      <c r="M815" s="70">
        <v>1796.3</v>
      </c>
      <c r="N815" s="70">
        <v>1791.35</v>
      </c>
      <c r="O815" s="70">
        <v>1781</v>
      </c>
      <c r="P815" s="70">
        <v>1784.78</v>
      </c>
      <c r="Q815" s="70">
        <v>1806.36</v>
      </c>
      <c r="R815" s="70">
        <v>1814.23</v>
      </c>
      <c r="S815" s="70">
        <v>1820.48</v>
      </c>
      <c r="T815" s="70">
        <v>1805.34</v>
      </c>
      <c r="U815" s="70">
        <v>1788.11</v>
      </c>
      <c r="V815" s="70">
        <v>1765.87</v>
      </c>
      <c r="W815" s="70">
        <v>1674.05</v>
      </c>
      <c r="X815" s="70">
        <v>1631.28</v>
      </c>
      <c r="Y815" s="70">
        <v>1558.76</v>
      </c>
      <c r="Z815" s="70">
        <v>1470.2</v>
      </c>
    </row>
    <row r="816" spans="2:26" ht="12.75">
      <c r="B816" s="93">
        <v>43480</v>
      </c>
      <c r="C816" s="70">
        <v>1392.69</v>
      </c>
      <c r="D816" s="70">
        <v>1374.65</v>
      </c>
      <c r="E816" s="70">
        <v>1377.96</v>
      </c>
      <c r="F816" s="70">
        <v>1382.24</v>
      </c>
      <c r="G816" s="70">
        <v>1420.18</v>
      </c>
      <c r="H816" s="70">
        <v>1500.94</v>
      </c>
      <c r="I816" s="70">
        <v>1584.72</v>
      </c>
      <c r="J816" s="70">
        <v>1716.38</v>
      </c>
      <c r="K816" s="70">
        <v>1776.37</v>
      </c>
      <c r="L816" s="70">
        <v>1783.58</v>
      </c>
      <c r="M816" s="70">
        <v>1774.71</v>
      </c>
      <c r="N816" s="70">
        <v>1769.7</v>
      </c>
      <c r="O816" s="70">
        <v>1754.46</v>
      </c>
      <c r="P816" s="70">
        <v>1756.32</v>
      </c>
      <c r="Q816" s="70">
        <v>1763.86</v>
      </c>
      <c r="R816" s="70">
        <v>1775.82</v>
      </c>
      <c r="S816" s="70">
        <v>1779.5</v>
      </c>
      <c r="T816" s="70">
        <v>1762.96</v>
      </c>
      <c r="U816" s="70">
        <v>1784.44</v>
      </c>
      <c r="V816" s="70">
        <v>1771.17</v>
      </c>
      <c r="W816" s="70">
        <v>1741.33</v>
      </c>
      <c r="X816" s="70">
        <v>1651.67</v>
      </c>
      <c r="Y816" s="70">
        <v>1512.75</v>
      </c>
      <c r="Z816" s="70">
        <v>1437.81</v>
      </c>
    </row>
    <row r="817" spans="2:26" ht="12.75">
      <c r="B817" s="93">
        <v>43481</v>
      </c>
      <c r="C817" s="70">
        <v>1395.09</v>
      </c>
      <c r="D817" s="70">
        <v>1357.78</v>
      </c>
      <c r="E817" s="70">
        <v>1348.85</v>
      </c>
      <c r="F817" s="70">
        <v>1362.47</v>
      </c>
      <c r="G817" s="70">
        <v>1392.45</v>
      </c>
      <c r="H817" s="70">
        <v>1477.05</v>
      </c>
      <c r="I817" s="70">
        <v>1550.1</v>
      </c>
      <c r="J817" s="70">
        <v>1654.08</v>
      </c>
      <c r="K817" s="70">
        <v>1738.31</v>
      </c>
      <c r="L817" s="70">
        <v>1741.38</v>
      </c>
      <c r="M817" s="70">
        <v>1722.26</v>
      </c>
      <c r="N817" s="70">
        <v>1684.5</v>
      </c>
      <c r="O817" s="70">
        <v>1676.27</v>
      </c>
      <c r="P817" s="70">
        <v>1679.77</v>
      </c>
      <c r="Q817" s="70">
        <v>1680.53</v>
      </c>
      <c r="R817" s="70">
        <v>1695.33</v>
      </c>
      <c r="S817" s="70">
        <v>1710.46</v>
      </c>
      <c r="T817" s="70">
        <v>1680.04</v>
      </c>
      <c r="U817" s="70">
        <v>1662.43</v>
      </c>
      <c r="V817" s="70">
        <v>1646.1</v>
      </c>
      <c r="W817" s="70">
        <v>1584.82</v>
      </c>
      <c r="X817" s="70">
        <v>1517.01</v>
      </c>
      <c r="Y817" s="70">
        <v>1454.12</v>
      </c>
      <c r="Z817" s="70">
        <v>1402.58</v>
      </c>
    </row>
    <row r="818" spans="2:26" ht="12.75">
      <c r="B818" s="93">
        <v>43482</v>
      </c>
      <c r="C818" s="70">
        <v>1381.94</v>
      </c>
      <c r="D818" s="70">
        <v>1360.13</v>
      </c>
      <c r="E818" s="70">
        <v>1342.43</v>
      </c>
      <c r="F818" s="70">
        <v>1361.36</v>
      </c>
      <c r="G818" s="70">
        <v>1408.12</v>
      </c>
      <c r="H818" s="70">
        <v>1471.81</v>
      </c>
      <c r="I818" s="70">
        <v>1534.9</v>
      </c>
      <c r="J818" s="70">
        <v>1691.66</v>
      </c>
      <c r="K818" s="70">
        <v>1717.25</v>
      </c>
      <c r="L818" s="70">
        <v>1731.12</v>
      </c>
      <c r="M818" s="70">
        <v>1720.78</v>
      </c>
      <c r="N818" s="70">
        <v>1709.98</v>
      </c>
      <c r="O818" s="70">
        <v>1696.95</v>
      </c>
      <c r="P818" s="70">
        <v>1706.42</v>
      </c>
      <c r="Q818" s="70">
        <v>1711.92</v>
      </c>
      <c r="R818" s="70">
        <v>1712.23</v>
      </c>
      <c r="S818" s="70">
        <v>1733.29</v>
      </c>
      <c r="T818" s="70">
        <v>1715.15</v>
      </c>
      <c r="U818" s="70">
        <v>1702.26</v>
      </c>
      <c r="V818" s="70">
        <v>1683.35</v>
      </c>
      <c r="W818" s="70">
        <v>1614.13</v>
      </c>
      <c r="X818" s="70">
        <v>1589.6</v>
      </c>
      <c r="Y818" s="70">
        <v>1508.92</v>
      </c>
      <c r="Z818" s="70">
        <v>1416.08</v>
      </c>
    </row>
    <row r="819" spans="2:26" ht="12.75">
      <c r="B819" s="93">
        <v>43483</v>
      </c>
      <c r="C819" s="70">
        <v>1397.07</v>
      </c>
      <c r="D819" s="70">
        <v>1370.74</v>
      </c>
      <c r="E819" s="70">
        <v>1361.79</v>
      </c>
      <c r="F819" s="70">
        <v>1375.12</v>
      </c>
      <c r="G819" s="70">
        <v>1424.56</v>
      </c>
      <c r="H819" s="70">
        <v>1495.15</v>
      </c>
      <c r="I819" s="70">
        <v>1619.83</v>
      </c>
      <c r="J819" s="70">
        <v>1741.04</v>
      </c>
      <c r="K819" s="70">
        <v>1791.54</v>
      </c>
      <c r="L819" s="70">
        <v>1788.52</v>
      </c>
      <c r="M819" s="70">
        <v>1778.75</v>
      </c>
      <c r="N819" s="70">
        <v>1767.74</v>
      </c>
      <c r="O819" s="70">
        <v>1760.3</v>
      </c>
      <c r="P819" s="70">
        <v>1767.06</v>
      </c>
      <c r="Q819" s="70">
        <v>1775.25</v>
      </c>
      <c r="R819" s="70">
        <v>1786.08</v>
      </c>
      <c r="S819" s="70">
        <v>1793.15</v>
      </c>
      <c r="T819" s="70">
        <v>1773.84</v>
      </c>
      <c r="U819" s="70">
        <v>1764.19</v>
      </c>
      <c r="V819" s="70">
        <v>1748.98</v>
      </c>
      <c r="W819" s="70">
        <v>1697.88</v>
      </c>
      <c r="X819" s="70">
        <v>1644.4</v>
      </c>
      <c r="Y819" s="70">
        <v>1544.58</v>
      </c>
      <c r="Z819" s="70">
        <v>1513.1</v>
      </c>
    </row>
    <row r="820" spans="2:26" ht="12.75">
      <c r="B820" s="93">
        <v>43484</v>
      </c>
      <c r="C820" s="70">
        <v>1436.18</v>
      </c>
      <c r="D820" s="70">
        <v>1407.69</v>
      </c>
      <c r="E820" s="70">
        <v>1392.28</v>
      </c>
      <c r="F820" s="70">
        <v>1393.87</v>
      </c>
      <c r="G820" s="70">
        <v>1406.1</v>
      </c>
      <c r="H820" s="70">
        <v>1445.68</v>
      </c>
      <c r="I820" s="70">
        <v>1462.18</v>
      </c>
      <c r="J820" s="70">
        <v>1560.86</v>
      </c>
      <c r="K820" s="70">
        <v>1736.96</v>
      </c>
      <c r="L820" s="70">
        <v>1805.92</v>
      </c>
      <c r="M820" s="70">
        <v>1839.35</v>
      </c>
      <c r="N820" s="70">
        <v>1820</v>
      </c>
      <c r="O820" s="70">
        <v>1813.84</v>
      </c>
      <c r="P820" s="70">
        <v>1812.73</v>
      </c>
      <c r="Q820" s="70">
        <v>1837.74</v>
      </c>
      <c r="R820" s="70">
        <v>1866.71</v>
      </c>
      <c r="S820" s="70">
        <v>1886.98</v>
      </c>
      <c r="T820" s="70">
        <v>1865.16</v>
      </c>
      <c r="U820" s="70">
        <v>1854.71</v>
      </c>
      <c r="V820" s="70">
        <v>1815.09</v>
      </c>
      <c r="W820" s="70">
        <v>1787.37</v>
      </c>
      <c r="X820" s="70">
        <v>1670.91</v>
      </c>
      <c r="Y820" s="70">
        <v>1566.57</v>
      </c>
      <c r="Z820" s="70">
        <v>1508.41</v>
      </c>
    </row>
    <row r="821" spans="2:26" ht="12.75">
      <c r="B821" s="93">
        <v>43485</v>
      </c>
      <c r="C821" s="70">
        <v>1421.81</v>
      </c>
      <c r="D821" s="70">
        <v>1392.14</v>
      </c>
      <c r="E821" s="70">
        <v>1375.76</v>
      </c>
      <c r="F821" s="70">
        <v>1358.6</v>
      </c>
      <c r="G821" s="70">
        <v>1375.31</v>
      </c>
      <c r="H821" s="70">
        <v>1417.58</v>
      </c>
      <c r="I821" s="70">
        <v>1440.51</v>
      </c>
      <c r="J821" s="70">
        <v>1458</v>
      </c>
      <c r="K821" s="70">
        <v>1527.56</v>
      </c>
      <c r="L821" s="70">
        <v>1651.09</v>
      </c>
      <c r="M821" s="70">
        <v>1694.09</v>
      </c>
      <c r="N821" s="70">
        <v>1683.67</v>
      </c>
      <c r="O821" s="70">
        <v>1675.72</v>
      </c>
      <c r="P821" s="70">
        <v>1688.46</v>
      </c>
      <c r="Q821" s="70">
        <v>1709.16</v>
      </c>
      <c r="R821" s="70">
        <v>1760.17</v>
      </c>
      <c r="S821" s="70">
        <v>1819.96</v>
      </c>
      <c r="T821" s="70">
        <v>1806.74</v>
      </c>
      <c r="U821" s="70">
        <v>1792.76</v>
      </c>
      <c r="V821" s="70">
        <v>1767.64</v>
      </c>
      <c r="W821" s="70">
        <v>1696.8</v>
      </c>
      <c r="X821" s="70">
        <v>1644.82</v>
      </c>
      <c r="Y821" s="70">
        <v>1524.7</v>
      </c>
      <c r="Z821" s="70">
        <v>1437.88</v>
      </c>
    </row>
    <row r="822" spans="2:26" ht="12.75">
      <c r="B822" s="93">
        <v>43486</v>
      </c>
      <c r="C822" s="70">
        <v>1393.04</v>
      </c>
      <c r="D822" s="70">
        <v>1364.61</v>
      </c>
      <c r="E822" s="70">
        <v>1344.25</v>
      </c>
      <c r="F822" s="70">
        <v>1363.32</v>
      </c>
      <c r="G822" s="70">
        <v>1399.93</v>
      </c>
      <c r="H822" s="70">
        <v>1476.65</v>
      </c>
      <c r="I822" s="70">
        <v>1598.14</v>
      </c>
      <c r="J822" s="70">
        <v>1684.88</v>
      </c>
      <c r="K822" s="70">
        <v>1675.68</v>
      </c>
      <c r="L822" s="70">
        <v>1673.04</v>
      </c>
      <c r="M822" s="70">
        <v>1662.37</v>
      </c>
      <c r="N822" s="70">
        <v>1646.45</v>
      </c>
      <c r="O822" s="70">
        <v>1640.03</v>
      </c>
      <c r="P822" s="70">
        <v>1644.14</v>
      </c>
      <c r="Q822" s="70">
        <v>1652.52</v>
      </c>
      <c r="R822" s="70">
        <v>1665.21</v>
      </c>
      <c r="S822" s="70">
        <v>1671.25</v>
      </c>
      <c r="T822" s="70">
        <v>1653.07</v>
      </c>
      <c r="U822" s="70">
        <v>1640.98</v>
      </c>
      <c r="V822" s="70">
        <v>1631.8</v>
      </c>
      <c r="W822" s="70">
        <v>1597.15</v>
      </c>
      <c r="X822" s="70">
        <v>1539.22</v>
      </c>
      <c r="Y822" s="70">
        <v>1479.93</v>
      </c>
      <c r="Z822" s="70">
        <v>1396.15</v>
      </c>
    </row>
    <row r="823" spans="2:26" ht="12.75">
      <c r="B823" s="93">
        <v>43487</v>
      </c>
      <c r="C823" s="70">
        <v>1381.17</v>
      </c>
      <c r="D823" s="70">
        <v>1340.84</v>
      </c>
      <c r="E823" s="70">
        <v>1330.3</v>
      </c>
      <c r="F823" s="70">
        <v>1349.55</v>
      </c>
      <c r="G823" s="70">
        <v>1393.93</v>
      </c>
      <c r="H823" s="70">
        <v>1490.53</v>
      </c>
      <c r="I823" s="70">
        <v>1631.95</v>
      </c>
      <c r="J823" s="70">
        <v>1718.21</v>
      </c>
      <c r="K823" s="70">
        <v>1765.05</v>
      </c>
      <c r="L823" s="70">
        <v>1762.96</v>
      </c>
      <c r="M823" s="70">
        <v>1755.26</v>
      </c>
      <c r="N823" s="70">
        <v>1749.08</v>
      </c>
      <c r="O823" s="70">
        <v>1742.88</v>
      </c>
      <c r="P823" s="70">
        <v>1746.35</v>
      </c>
      <c r="Q823" s="70">
        <v>1754.88</v>
      </c>
      <c r="R823" s="70">
        <v>1763.87</v>
      </c>
      <c r="S823" s="70">
        <v>1779.15</v>
      </c>
      <c r="T823" s="70">
        <v>1760.24</v>
      </c>
      <c r="U823" s="70">
        <v>1747</v>
      </c>
      <c r="V823" s="70">
        <v>1730.95</v>
      </c>
      <c r="W823" s="70">
        <v>1694.54</v>
      </c>
      <c r="X823" s="70">
        <v>1616.79</v>
      </c>
      <c r="Y823" s="70">
        <v>1528.19</v>
      </c>
      <c r="Z823" s="70">
        <v>1477.62</v>
      </c>
    </row>
    <row r="824" spans="2:26" ht="12.75">
      <c r="B824" s="93">
        <v>43488</v>
      </c>
      <c r="C824" s="70">
        <v>1380.81</v>
      </c>
      <c r="D824" s="70">
        <v>1353.47</v>
      </c>
      <c r="E824" s="70">
        <v>1342.15</v>
      </c>
      <c r="F824" s="70">
        <v>1360.94</v>
      </c>
      <c r="G824" s="70">
        <v>1404.03</v>
      </c>
      <c r="H824" s="70">
        <v>1487.14</v>
      </c>
      <c r="I824" s="70">
        <v>1624.73</v>
      </c>
      <c r="J824" s="70">
        <v>1771.77</v>
      </c>
      <c r="K824" s="70">
        <v>1786.06</v>
      </c>
      <c r="L824" s="70">
        <v>1789.83</v>
      </c>
      <c r="M824" s="70">
        <v>1775.64</v>
      </c>
      <c r="N824" s="70">
        <v>1762.69</v>
      </c>
      <c r="O824" s="70">
        <v>1757.77</v>
      </c>
      <c r="P824" s="70">
        <v>1763.75</v>
      </c>
      <c r="Q824" s="70">
        <v>1774.12</v>
      </c>
      <c r="R824" s="70">
        <v>1784.74</v>
      </c>
      <c r="S824" s="70">
        <v>1788.71</v>
      </c>
      <c r="T824" s="70">
        <v>1770.36</v>
      </c>
      <c r="U824" s="70">
        <v>1753.1</v>
      </c>
      <c r="V824" s="70">
        <v>1733.81</v>
      </c>
      <c r="W824" s="70">
        <v>1680.4</v>
      </c>
      <c r="X824" s="70">
        <v>1602.24</v>
      </c>
      <c r="Y824" s="70">
        <v>1523.01</v>
      </c>
      <c r="Z824" s="70">
        <v>1467.06</v>
      </c>
    </row>
    <row r="825" spans="2:26" ht="12.75">
      <c r="B825" s="93">
        <v>43489</v>
      </c>
      <c r="C825" s="70">
        <v>1393.88</v>
      </c>
      <c r="D825" s="70">
        <v>1349.58</v>
      </c>
      <c r="E825" s="70">
        <v>1338.9</v>
      </c>
      <c r="F825" s="70">
        <v>1357.05</v>
      </c>
      <c r="G825" s="70">
        <v>1403.43</v>
      </c>
      <c r="H825" s="70">
        <v>1529.61</v>
      </c>
      <c r="I825" s="70">
        <v>1712.07</v>
      </c>
      <c r="J825" s="70">
        <v>1786.15</v>
      </c>
      <c r="K825" s="70">
        <v>1813.79</v>
      </c>
      <c r="L825" s="70">
        <v>1830.75</v>
      </c>
      <c r="M825" s="70">
        <v>1820.73</v>
      </c>
      <c r="N825" s="70">
        <v>1803.64</v>
      </c>
      <c r="O825" s="70">
        <v>1793.15</v>
      </c>
      <c r="P825" s="70">
        <v>1793.29</v>
      </c>
      <c r="Q825" s="70">
        <v>1793.61</v>
      </c>
      <c r="R825" s="70">
        <v>1800.76</v>
      </c>
      <c r="S825" s="70">
        <v>1804.16</v>
      </c>
      <c r="T825" s="70">
        <v>1788.52</v>
      </c>
      <c r="U825" s="70">
        <v>1779.7</v>
      </c>
      <c r="V825" s="70">
        <v>1766.85</v>
      </c>
      <c r="W825" s="70">
        <v>1729.37</v>
      </c>
      <c r="X825" s="70">
        <v>1681.69</v>
      </c>
      <c r="Y825" s="70">
        <v>1569.91</v>
      </c>
      <c r="Z825" s="70">
        <v>1485.47</v>
      </c>
    </row>
    <row r="826" spans="2:26" ht="12.75">
      <c r="B826" s="93">
        <v>43490</v>
      </c>
      <c r="C826" s="70">
        <v>1407.82</v>
      </c>
      <c r="D826" s="70">
        <v>1361.81</v>
      </c>
      <c r="E826" s="70">
        <v>1354.8</v>
      </c>
      <c r="F826" s="70">
        <v>1371.04</v>
      </c>
      <c r="G826" s="70">
        <v>1413.23</v>
      </c>
      <c r="H826" s="70">
        <v>1521.91</v>
      </c>
      <c r="I826" s="70">
        <v>1721.28</v>
      </c>
      <c r="J826" s="70">
        <v>1795.09</v>
      </c>
      <c r="K826" s="70">
        <v>1831.36</v>
      </c>
      <c r="L826" s="70">
        <v>1848.51</v>
      </c>
      <c r="M826" s="70">
        <v>1838.19</v>
      </c>
      <c r="N826" s="70">
        <v>1824.73</v>
      </c>
      <c r="O826" s="70">
        <v>1805.64</v>
      </c>
      <c r="P826" s="70">
        <v>1806.18</v>
      </c>
      <c r="Q826" s="70">
        <v>1809.04</v>
      </c>
      <c r="R826" s="70">
        <v>1816.1</v>
      </c>
      <c r="S826" s="70">
        <v>1820.6</v>
      </c>
      <c r="T826" s="70">
        <v>1819.2</v>
      </c>
      <c r="U826" s="70">
        <v>1809.45</v>
      </c>
      <c r="V826" s="70">
        <v>1801.57</v>
      </c>
      <c r="W826" s="70">
        <v>1759.7</v>
      </c>
      <c r="X826" s="70">
        <v>1729.57</v>
      </c>
      <c r="Y826" s="70">
        <v>1602.38</v>
      </c>
      <c r="Z826" s="70">
        <v>1529.28</v>
      </c>
    </row>
    <row r="827" spans="2:26" ht="12.75">
      <c r="B827" s="93">
        <v>43491</v>
      </c>
      <c r="C827" s="70">
        <v>1465.63</v>
      </c>
      <c r="D827" s="70">
        <v>1409.31</v>
      </c>
      <c r="E827" s="70">
        <v>1411.17</v>
      </c>
      <c r="F827" s="70">
        <v>1390.29</v>
      </c>
      <c r="G827" s="70">
        <v>1399.02</v>
      </c>
      <c r="H827" s="70">
        <v>1444.59</v>
      </c>
      <c r="I827" s="70">
        <v>1493.36</v>
      </c>
      <c r="J827" s="70">
        <v>1668.7</v>
      </c>
      <c r="K827" s="70">
        <v>1764.93</v>
      </c>
      <c r="L827" s="70">
        <v>1837.74</v>
      </c>
      <c r="M827" s="70">
        <v>1836.6</v>
      </c>
      <c r="N827" s="70">
        <v>1811.12</v>
      </c>
      <c r="O827" s="70">
        <v>1785.76</v>
      </c>
      <c r="P827" s="70">
        <v>1813.83</v>
      </c>
      <c r="Q827" s="70">
        <v>1793.67</v>
      </c>
      <c r="R827" s="70">
        <v>1842.26</v>
      </c>
      <c r="S827" s="70">
        <v>1841.5</v>
      </c>
      <c r="T827" s="70">
        <v>1824.9</v>
      </c>
      <c r="U827" s="70">
        <v>1808.01</v>
      </c>
      <c r="V827" s="70">
        <v>1784.11</v>
      </c>
      <c r="W827" s="70">
        <v>1769.46</v>
      </c>
      <c r="X827" s="70">
        <v>1675.64</v>
      </c>
      <c r="Y827" s="70">
        <v>1565.47</v>
      </c>
      <c r="Z827" s="70">
        <v>1456.73</v>
      </c>
    </row>
    <row r="828" spans="2:26" ht="12.75">
      <c r="B828" s="93">
        <v>43492</v>
      </c>
      <c r="C828" s="70">
        <v>1411.12</v>
      </c>
      <c r="D828" s="70">
        <v>1361.41</v>
      </c>
      <c r="E828" s="70">
        <v>1365.49</v>
      </c>
      <c r="F828" s="70">
        <v>1357.03</v>
      </c>
      <c r="G828" s="70">
        <v>1365.33</v>
      </c>
      <c r="H828" s="70">
        <v>1397.78</v>
      </c>
      <c r="I828" s="70">
        <v>1450.4</v>
      </c>
      <c r="J828" s="70">
        <v>1491.23</v>
      </c>
      <c r="K828" s="70">
        <v>1603.62</v>
      </c>
      <c r="L828" s="70">
        <v>1706.94</v>
      </c>
      <c r="M828" s="70">
        <v>1772.98</v>
      </c>
      <c r="N828" s="70">
        <v>1765.28</v>
      </c>
      <c r="O828" s="70">
        <v>1747.23</v>
      </c>
      <c r="P828" s="70">
        <v>1780.19</v>
      </c>
      <c r="Q828" s="70">
        <v>1788.19</v>
      </c>
      <c r="R828" s="70">
        <v>1823.31</v>
      </c>
      <c r="S828" s="70">
        <v>1836.26</v>
      </c>
      <c r="T828" s="70">
        <v>1803.65</v>
      </c>
      <c r="U828" s="70">
        <v>1806.43</v>
      </c>
      <c r="V828" s="70">
        <v>1784.75</v>
      </c>
      <c r="W828" s="70">
        <v>1719.11</v>
      </c>
      <c r="X828" s="70">
        <v>1607.16</v>
      </c>
      <c r="Y828" s="70">
        <v>1510.03</v>
      </c>
      <c r="Z828" s="70">
        <v>1446.81</v>
      </c>
    </row>
    <row r="829" spans="2:26" ht="12.75">
      <c r="B829" s="93">
        <v>43493</v>
      </c>
      <c r="C829" s="70">
        <v>1383.02</v>
      </c>
      <c r="D829" s="70">
        <v>1332.95</v>
      </c>
      <c r="E829" s="70">
        <v>1321.92</v>
      </c>
      <c r="F829" s="70">
        <v>1334.04</v>
      </c>
      <c r="G829" s="70">
        <v>1395.77</v>
      </c>
      <c r="H829" s="70">
        <v>1501.18</v>
      </c>
      <c r="I829" s="70">
        <v>1619.64</v>
      </c>
      <c r="J829" s="70">
        <v>1713.09</v>
      </c>
      <c r="K829" s="70">
        <v>1712.15</v>
      </c>
      <c r="L829" s="70">
        <v>1705.37</v>
      </c>
      <c r="M829" s="70">
        <v>1695.03</v>
      </c>
      <c r="N829" s="70">
        <v>1696.78</v>
      </c>
      <c r="O829" s="70">
        <v>1679.03</v>
      </c>
      <c r="P829" s="70">
        <v>1680.21</v>
      </c>
      <c r="Q829" s="70">
        <v>1687.25</v>
      </c>
      <c r="R829" s="70">
        <v>1696.74</v>
      </c>
      <c r="S829" s="70">
        <v>1700.76</v>
      </c>
      <c r="T829" s="70">
        <v>1682.8</v>
      </c>
      <c r="U829" s="70">
        <v>1670.42</v>
      </c>
      <c r="V829" s="70">
        <v>1654.26</v>
      </c>
      <c r="W829" s="70">
        <v>1612.14</v>
      </c>
      <c r="X829" s="70">
        <v>1584.94</v>
      </c>
      <c r="Y829" s="70">
        <v>1516.64</v>
      </c>
      <c r="Z829" s="70">
        <v>1448.41</v>
      </c>
    </row>
    <row r="830" spans="2:26" ht="12.75">
      <c r="B830" s="93">
        <v>43494</v>
      </c>
      <c r="C830" s="70">
        <v>1395.29</v>
      </c>
      <c r="D830" s="70">
        <v>1367.2</v>
      </c>
      <c r="E830" s="70">
        <v>1366.4</v>
      </c>
      <c r="F830" s="70">
        <v>1380.16</v>
      </c>
      <c r="G830" s="70">
        <v>1431.53</v>
      </c>
      <c r="H830" s="70">
        <v>1543.98</v>
      </c>
      <c r="I830" s="70">
        <v>1672.08</v>
      </c>
      <c r="J830" s="70">
        <v>1763.19</v>
      </c>
      <c r="K830" s="70">
        <v>1796.14</v>
      </c>
      <c r="L830" s="70">
        <v>1788.86</v>
      </c>
      <c r="M830" s="70">
        <v>1769.06</v>
      </c>
      <c r="N830" s="70">
        <v>1769.82</v>
      </c>
      <c r="O830" s="70">
        <v>1749.64</v>
      </c>
      <c r="P830" s="70">
        <v>1738.75</v>
      </c>
      <c r="Q830" s="70">
        <v>1748.17</v>
      </c>
      <c r="R830" s="70">
        <v>1772.95</v>
      </c>
      <c r="S830" s="70">
        <v>1778.1</v>
      </c>
      <c r="T830" s="70">
        <v>1758.82</v>
      </c>
      <c r="U830" s="70">
        <v>1743.66</v>
      </c>
      <c r="V830" s="70">
        <v>1744.47</v>
      </c>
      <c r="W830" s="70">
        <v>1668.48</v>
      </c>
      <c r="X830" s="70">
        <v>1600.74</v>
      </c>
      <c r="Y830" s="70">
        <v>1525.8</v>
      </c>
      <c r="Z830" s="70">
        <v>1499.35</v>
      </c>
    </row>
    <row r="831" spans="2:26" ht="12.75">
      <c r="B831" s="93">
        <v>43495</v>
      </c>
      <c r="C831" s="70">
        <v>1417.2</v>
      </c>
      <c r="D831" s="70">
        <v>1397.29</v>
      </c>
      <c r="E831" s="70">
        <v>1383.62</v>
      </c>
      <c r="F831" s="70">
        <v>1404.71</v>
      </c>
      <c r="G831" s="70">
        <v>1463.35</v>
      </c>
      <c r="H831" s="70">
        <v>1567.11</v>
      </c>
      <c r="I831" s="70">
        <v>1717.71</v>
      </c>
      <c r="J831" s="70">
        <v>1800.64</v>
      </c>
      <c r="K831" s="70">
        <v>1824.12</v>
      </c>
      <c r="L831" s="70">
        <v>1821.14</v>
      </c>
      <c r="M831" s="70">
        <v>1813.67</v>
      </c>
      <c r="N831" s="70">
        <v>1812.76</v>
      </c>
      <c r="O831" s="70">
        <v>1795.16</v>
      </c>
      <c r="P831" s="70">
        <v>1791.86</v>
      </c>
      <c r="Q831" s="70">
        <v>1797.74</v>
      </c>
      <c r="R831" s="70">
        <v>1807.43</v>
      </c>
      <c r="S831" s="70">
        <v>1811.12</v>
      </c>
      <c r="T831" s="70">
        <v>1792.96</v>
      </c>
      <c r="U831" s="70">
        <v>1783.95</v>
      </c>
      <c r="V831" s="70">
        <v>1768.84</v>
      </c>
      <c r="W831" s="70">
        <v>1698.01</v>
      </c>
      <c r="X831" s="70">
        <v>1621.63</v>
      </c>
      <c r="Y831" s="70">
        <v>1531.73</v>
      </c>
      <c r="Z831" s="70">
        <v>1502.76</v>
      </c>
    </row>
    <row r="832" spans="2:26" ht="12.75">
      <c r="B832" s="193">
        <v>43496</v>
      </c>
      <c r="C832" s="111">
        <v>1409.38</v>
      </c>
      <c r="D832" s="111">
        <v>1382.14</v>
      </c>
      <c r="E832" s="111">
        <v>1377.93</v>
      </c>
      <c r="F832" s="111">
        <v>1397.98</v>
      </c>
      <c r="G832" s="111">
        <v>1453.3</v>
      </c>
      <c r="H832" s="111">
        <v>1533.41</v>
      </c>
      <c r="I832" s="111">
        <v>1724.56</v>
      </c>
      <c r="J832" s="111">
        <v>1794.49</v>
      </c>
      <c r="K832" s="111">
        <v>1793.84</v>
      </c>
      <c r="L832" s="111">
        <v>1821.45</v>
      </c>
      <c r="M832" s="111">
        <v>1811.59</v>
      </c>
      <c r="N832" s="111">
        <v>1811.12</v>
      </c>
      <c r="O832" s="111">
        <v>1788.64</v>
      </c>
      <c r="P832" s="111">
        <v>1751.25</v>
      </c>
      <c r="Q832" s="111">
        <v>1764.43</v>
      </c>
      <c r="R832" s="111">
        <v>1775.24</v>
      </c>
      <c r="S832" s="111">
        <v>1773.41</v>
      </c>
      <c r="T832" s="111">
        <v>1754.04</v>
      </c>
      <c r="U832" s="111">
        <v>1742.75</v>
      </c>
      <c r="V832" s="111">
        <v>1735.67</v>
      </c>
      <c r="W832" s="111">
        <v>1675.93</v>
      </c>
      <c r="X832" s="111">
        <v>1639.97</v>
      </c>
      <c r="Y832" s="111">
        <v>1537.62</v>
      </c>
      <c r="Z832" s="111">
        <v>1486.59</v>
      </c>
    </row>
    <row r="833" spans="2:26" ht="12.75"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2:26" ht="12.75"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2:26" ht="12.75">
      <c r="B835" s="259" t="s">
        <v>83</v>
      </c>
      <c r="C835" s="263" t="s">
        <v>204</v>
      </c>
      <c r="D835" s="264"/>
      <c r="E835" s="264"/>
      <c r="F835" s="264"/>
      <c r="G835" s="264"/>
      <c r="H835" s="264"/>
      <c r="I835" s="264"/>
      <c r="J835" s="264"/>
      <c r="K835" s="264"/>
      <c r="L835" s="264"/>
      <c r="M835" s="264"/>
      <c r="N835" s="264"/>
      <c r="O835" s="264"/>
      <c r="P835" s="264"/>
      <c r="Q835" s="264"/>
      <c r="R835" s="264"/>
      <c r="S835" s="264"/>
      <c r="T835" s="264"/>
      <c r="U835" s="264"/>
      <c r="V835" s="264"/>
      <c r="W835" s="264"/>
      <c r="X835" s="264"/>
      <c r="Y835" s="264"/>
      <c r="Z835" s="265"/>
    </row>
    <row r="836" spans="2:26" ht="12.75">
      <c r="B836" s="260"/>
      <c r="C836" s="92" t="s">
        <v>18</v>
      </c>
      <c r="D836" s="92" t="s">
        <v>19</v>
      </c>
      <c r="E836" s="92" t="s">
        <v>20</v>
      </c>
      <c r="F836" s="92" t="s">
        <v>21</v>
      </c>
      <c r="G836" s="92" t="s">
        <v>22</v>
      </c>
      <c r="H836" s="92" t="s">
        <v>23</v>
      </c>
      <c r="I836" s="92" t="s">
        <v>24</v>
      </c>
      <c r="J836" s="92" t="s">
        <v>25</v>
      </c>
      <c r="K836" s="92" t="s">
        <v>26</v>
      </c>
      <c r="L836" s="92" t="s">
        <v>27</v>
      </c>
      <c r="M836" s="92" t="s">
        <v>28</v>
      </c>
      <c r="N836" s="92" t="s">
        <v>29</v>
      </c>
      <c r="O836" s="92" t="s">
        <v>30</v>
      </c>
      <c r="P836" s="92" t="s">
        <v>31</v>
      </c>
      <c r="Q836" s="92" t="s">
        <v>32</v>
      </c>
      <c r="R836" s="92" t="s">
        <v>33</v>
      </c>
      <c r="S836" s="92" t="s">
        <v>34</v>
      </c>
      <c r="T836" s="92" t="s">
        <v>35</v>
      </c>
      <c r="U836" s="92" t="s">
        <v>36</v>
      </c>
      <c r="V836" s="92" t="s">
        <v>37</v>
      </c>
      <c r="W836" s="92" t="s">
        <v>38</v>
      </c>
      <c r="X836" s="92" t="s">
        <v>39</v>
      </c>
      <c r="Y836" s="92" t="s">
        <v>40</v>
      </c>
      <c r="Z836" s="92" t="s">
        <v>41</v>
      </c>
    </row>
    <row r="837" spans="2:26" ht="12.75">
      <c r="B837" s="93">
        <v>43466</v>
      </c>
      <c r="C837" s="70">
        <v>1627.64</v>
      </c>
      <c r="D837" s="70">
        <v>1606.38</v>
      </c>
      <c r="E837" s="70">
        <v>1596.2</v>
      </c>
      <c r="F837" s="70">
        <v>1571.29</v>
      </c>
      <c r="G837" s="70">
        <v>1553.61</v>
      </c>
      <c r="H837" s="70">
        <v>1552.43</v>
      </c>
      <c r="I837" s="70">
        <v>1566.48</v>
      </c>
      <c r="J837" s="70">
        <v>1578.32</v>
      </c>
      <c r="K837" s="70">
        <v>1587.16</v>
      </c>
      <c r="L837" s="70">
        <v>1589.65</v>
      </c>
      <c r="M837" s="70">
        <v>1611.16</v>
      </c>
      <c r="N837" s="70">
        <v>1641.83</v>
      </c>
      <c r="O837" s="70">
        <v>1660.11</v>
      </c>
      <c r="P837" s="70">
        <v>1687.62</v>
      </c>
      <c r="Q837" s="70">
        <v>1749.44</v>
      </c>
      <c r="R837" s="70">
        <v>1827.38</v>
      </c>
      <c r="S837" s="70">
        <v>1851.29</v>
      </c>
      <c r="T837" s="70">
        <v>1846.89</v>
      </c>
      <c r="U837" s="70">
        <v>1841.18</v>
      </c>
      <c r="V837" s="70">
        <v>1836.38</v>
      </c>
      <c r="W837" s="70">
        <v>1826.24</v>
      </c>
      <c r="X837" s="70">
        <v>1813.79</v>
      </c>
      <c r="Y837" s="70">
        <v>1779.17</v>
      </c>
      <c r="Z837" s="70">
        <v>1631.25</v>
      </c>
    </row>
    <row r="838" spans="2:26" ht="12.75">
      <c r="B838" s="93">
        <v>43467</v>
      </c>
      <c r="C838" s="70">
        <v>1608.14</v>
      </c>
      <c r="D838" s="70">
        <v>1583.87</v>
      </c>
      <c r="E838" s="70">
        <v>1538.37</v>
      </c>
      <c r="F838" s="70">
        <v>1517.9</v>
      </c>
      <c r="G838" s="70">
        <v>1535.06</v>
      </c>
      <c r="H838" s="70">
        <v>1564.44</v>
      </c>
      <c r="I838" s="70">
        <v>1613.13</v>
      </c>
      <c r="J838" s="70">
        <v>1630.82</v>
      </c>
      <c r="K838" s="70">
        <v>1689.87</v>
      </c>
      <c r="L838" s="70">
        <v>1756.56</v>
      </c>
      <c r="M838" s="70">
        <v>1856.83</v>
      </c>
      <c r="N838" s="70">
        <v>1866.14</v>
      </c>
      <c r="O838" s="70">
        <v>1887.31</v>
      </c>
      <c r="P838" s="70">
        <v>1899.92</v>
      </c>
      <c r="Q838" s="70">
        <v>1950.01</v>
      </c>
      <c r="R838" s="70">
        <v>1993.66</v>
      </c>
      <c r="S838" s="70">
        <v>2002.22</v>
      </c>
      <c r="T838" s="70">
        <v>1994.19</v>
      </c>
      <c r="U838" s="70">
        <v>1979.92</v>
      </c>
      <c r="V838" s="70">
        <v>1983.09</v>
      </c>
      <c r="W838" s="70">
        <v>1964.42</v>
      </c>
      <c r="X838" s="70">
        <v>1918.37</v>
      </c>
      <c r="Y838" s="70">
        <v>1826.57</v>
      </c>
      <c r="Z838" s="70">
        <v>1669.27</v>
      </c>
    </row>
    <row r="839" spans="2:26" ht="12.75">
      <c r="B839" s="93">
        <v>43468</v>
      </c>
      <c r="C839" s="70">
        <v>1625.11</v>
      </c>
      <c r="D839" s="70">
        <v>1596.91</v>
      </c>
      <c r="E839" s="70">
        <v>1577.62</v>
      </c>
      <c r="F839" s="70">
        <v>1561.64</v>
      </c>
      <c r="G839" s="70">
        <v>1585.66</v>
      </c>
      <c r="H839" s="70">
        <v>1610.8</v>
      </c>
      <c r="I839" s="70">
        <v>1659.58</v>
      </c>
      <c r="J839" s="70">
        <v>1706.59</v>
      </c>
      <c r="K839" s="70">
        <v>1817.38</v>
      </c>
      <c r="L839" s="70">
        <v>1881.8</v>
      </c>
      <c r="M839" s="70">
        <v>1947.37</v>
      </c>
      <c r="N839" s="70">
        <v>1934.82</v>
      </c>
      <c r="O839" s="70">
        <v>1934.1</v>
      </c>
      <c r="P839" s="70">
        <v>1946.75</v>
      </c>
      <c r="Q839" s="70">
        <v>1966.83</v>
      </c>
      <c r="R839" s="70">
        <v>1975.05</v>
      </c>
      <c r="S839" s="70">
        <v>1977.21</v>
      </c>
      <c r="T839" s="70">
        <v>1967.62</v>
      </c>
      <c r="U839" s="70">
        <v>1964.23</v>
      </c>
      <c r="V839" s="70">
        <v>1957.75</v>
      </c>
      <c r="W839" s="70">
        <v>1917.36</v>
      </c>
      <c r="X839" s="70">
        <v>1891.8</v>
      </c>
      <c r="Y839" s="70">
        <v>1789.52</v>
      </c>
      <c r="Z839" s="70">
        <v>1641.3</v>
      </c>
    </row>
    <row r="840" spans="2:26" ht="12.75">
      <c r="B840" s="93">
        <v>43469</v>
      </c>
      <c r="C840" s="70">
        <v>1607.56</v>
      </c>
      <c r="D840" s="70">
        <v>1573.94</v>
      </c>
      <c r="E840" s="70">
        <v>1529.14</v>
      </c>
      <c r="F840" s="70">
        <v>1516.1</v>
      </c>
      <c r="G840" s="70">
        <v>1534.16</v>
      </c>
      <c r="H840" s="70">
        <v>1572.82</v>
      </c>
      <c r="I840" s="70">
        <v>1642.51</v>
      </c>
      <c r="J840" s="70">
        <v>1688.64</v>
      </c>
      <c r="K840" s="70">
        <v>1780.29</v>
      </c>
      <c r="L840" s="70">
        <v>1871.27</v>
      </c>
      <c r="M840" s="70">
        <v>1948.24</v>
      </c>
      <c r="N840" s="70">
        <v>1935.75</v>
      </c>
      <c r="O840" s="70">
        <v>1929.62</v>
      </c>
      <c r="P840" s="70">
        <v>1931.36</v>
      </c>
      <c r="Q840" s="70">
        <v>1944.39</v>
      </c>
      <c r="R840" s="70">
        <v>1984.19</v>
      </c>
      <c r="S840" s="70">
        <v>1994.02</v>
      </c>
      <c r="T840" s="70">
        <v>1989.27</v>
      </c>
      <c r="U840" s="70">
        <v>1984.46</v>
      </c>
      <c r="V840" s="70">
        <v>1981.17</v>
      </c>
      <c r="W840" s="70">
        <v>1934.58</v>
      </c>
      <c r="X840" s="70">
        <v>1924.07</v>
      </c>
      <c r="Y840" s="70">
        <v>1784.91</v>
      </c>
      <c r="Z840" s="70">
        <v>1658.11</v>
      </c>
    </row>
    <row r="841" spans="2:26" ht="12.75">
      <c r="B841" s="93">
        <v>43470</v>
      </c>
      <c r="C841" s="70">
        <v>1625.03</v>
      </c>
      <c r="D841" s="70">
        <v>1577.66</v>
      </c>
      <c r="E841" s="70">
        <v>1556.66</v>
      </c>
      <c r="F841" s="70">
        <v>1515.13</v>
      </c>
      <c r="G841" s="70">
        <v>1543.34</v>
      </c>
      <c r="H841" s="70">
        <v>1593.84</v>
      </c>
      <c r="I841" s="70">
        <v>1644.87</v>
      </c>
      <c r="J841" s="70">
        <v>1702.74</v>
      </c>
      <c r="K841" s="70">
        <v>1787.47</v>
      </c>
      <c r="L841" s="70">
        <v>1865.33</v>
      </c>
      <c r="M841" s="70">
        <v>1900.04</v>
      </c>
      <c r="N841" s="70">
        <v>1893.71</v>
      </c>
      <c r="O841" s="70">
        <v>1865.16</v>
      </c>
      <c r="P841" s="70">
        <v>1869.2</v>
      </c>
      <c r="Q841" s="70">
        <v>1894.13</v>
      </c>
      <c r="R841" s="70">
        <v>1914.91</v>
      </c>
      <c r="S841" s="70">
        <v>1930.02</v>
      </c>
      <c r="T841" s="70">
        <v>1920.23</v>
      </c>
      <c r="U841" s="70">
        <v>1912.25</v>
      </c>
      <c r="V841" s="70">
        <v>1927.63</v>
      </c>
      <c r="W841" s="70">
        <v>1903.43</v>
      </c>
      <c r="X841" s="70">
        <v>1864.04</v>
      </c>
      <c r="Y841" s="70">
        <v>1778.38</v>
      </c>
      <c r="Z841" s="70">
        <v>1646.16</v>
      </c>
    </row>
    <row r="842" spans="2:26" ht="12.75">
      <c r="B842" s="93">
        <v>43471</v>
      </c>
      <c r="C842" s="70">
        <v>1623.5</v>
      </c>
      <c r="D842" s="70">
        <v>1582.79</v>
      </c>
      <c r="E842" s="70">
        <v>1562.02</v>
      </c>
      <c r="F842" s="70">
        <v>1530.4</v>
      </c>
      <c r="G842" s="70">
        <v>1550.45</v>
      </c>
      <c r="H842" s="70">
        <v>1604.91</v>
      </c>
      <c r="I842" s="70">
        <v>1646.59</v>
      </c>
      <c r="J842" s="70">
        <v>1706.56</v>
      </c>
      <c r="K842" s="70">
        <v>1785.4</v>
      </c>
      <c r="L842" s="70">
        <v>1908.94</v>
      </c>
      <c r="M842" s="70">
        <v>1946.76</v>
      </c>
      <c r="N842" s="70">
        <v>1933.96</v>
      </c>
      <c r="O842" s="70">
        <v>1931.98</v>
      </c>
      <c r="P842" s="70">
        <v>1924.26</v>
      </c>
      <c r="Q842" s="70">
        <v>1947.73</v>
      </c>
      <c r="R842" s="70">
        <v>1975.64</v>
      </c>
      <c r="S842" s="70">
        <v>1980.93</v>
      </c>
      <c r="T842" s="70">
        <v>1969.67</v>
      </c>
      <c r="U842" s="70">
        <v>1965.85</v>
      </c>
      <c r="V842" s="70">
        <v>1957.16</v>
      </c>
      <c r="W842" s="70">
        <v>1920.77</v>
      </c>
      <c r="X842" s="70">
        <v>1879.39</v>
      </c>
      <c r="Y842" s="70">
        <v>1805.23</v>
      </c>
      <c r="Z842" s="70">
        <v>1640.67</v>
      </c>
    </row>
    <row r="843" spans="2:26" ht="12.75">
      <c r="B843" s="93">
        <v>43472</v>
      </c>
      <c r="C843" s="70">
        <v>1612.81</v>
      </c>
      <c r="D843" s="70">
        <v>1581.78</v>
      </c>
      <c r="E843" s="70">
        <v>1549.16</v>
      </c>
      <c r="F843" s="70">
        <v>1537.27</v>
      </c>
      <c r="G843" s="70">
        <v>1532.54</v>
      </c>
      <c r="H843" s="70">
        <v>1563.43</v>
      </c>
      <c r="I843" s="70">
        <v>1614.74</v>
      </c>
      <c r="J843" s="70">
        <v>1646.86</v>
      </c>
      <c r="K843" s="70">
        <v>1691.83</v>
      </c>
      <c r="L843" s="70">
        <v>1754.43</v>
      </c>
      <c r="M843" s="70">
        <v>1781.52</v>
      </c>
      <c r="N843" s="70">
        <v>1817.75</v>
      </c>
      <c r="O843" s="70">
        <v>1820.9</v>
      </c>
      <c r="P843" s="70">
        <v>1858.89</v>
      </c>
      <c r="Q843" s="70">
        <v>1875.79</v>
      </c>
      <c r="R843" s="70">
        <v>1901.93</v>
      </c>
      <c r="S843" s="70">
        <v>1906.5</v>
      </c>
      <c r="T843" s="70">
        <v>1898.24</v>
      </c>
      <c r="U843" s="70">
        <v>1894.9</v>
      </c>
      <c r="V843" s="70">
        <v>1887.71</v>
      </c>
      <c r="W843" s="70">
        <v>1867.95</v>
      </c>
      <c r="X843" s="70">
        <v>1833.76</v>
      </c>
      <c r="Y843" s="70">
        <v>1755.39</v>
      </c>
      <c r="Z843" s="70">
        <v>1637.83</v>
      </c>
    </row>
    <row r="844" spans="2:26" ht="12.75">
      <c r="B844" s="93">
        <v>43473</v>
      </c>
      <c r="C844" s="70">
        <v>1609.52</v>
      </c>
      <c r="D844" s="70">
        <v>1581.82</v>
      </c>
      <c r="E844" s="70">
        <v>1545.04</v>
      </c>
      <c r="F844" s="70">
        <v>1524.65</v>
      </c>
      <c r="G844" s="70">
        <v>1537.59</v>
      </c>
      <c r="H844" s="70">
        <v>1566.53</v>
      </c>
      <c r="I844" s="70">
        <v>1627.41</v>
      </c>
      <c r="J844" s="70">
        <v>1667.37</v>
      </c>
      <c r="K844" s="70">
        <v>1741.11</v>
      </c>
      <c r="L844" s="70">
        <v>1892.2</v>
      </c>
      <c r="M844" s="70">
        <v>1897.08</v>
      </c>
      <c r="N844" s="70">
        <v>1914.99</v>
      </c>
      <c r="O844" s="70">
        <v>1915.8</v>
      </c>
      <c r="P844" s="70">
        <v>1930.34</v>
      </c>
      <c r="Q844" s="70">
        <v>1955.82</v>
      </c>
      <c r="R844" s="70">
        <v>1974.61</v>
      </c>
      <c r="S844" s="70">
        <v>1981.65</v>
      </c>
      <c r="T844" s="70">
        <v>1971.65</v>
      </c>
      <c r="U844" s="70">
        <v>1958.22</v>
      </c>
      <c r="V844" s="70">
        <v>1955.09</v>
      </c>
      <c r="W844" s="70">
        <v>1922.86</v>
      </c>
      <c r="X844" s="70">
        <v>1859.11</v>
      </c>
      <c r="Y844" s="70">
        <v>1753.31</v>
      </c>
      <c r="Z844" s="70">
        <v>1658.1</v>
      </c>
    </row>
    <row r="845" spans="2:26" ht="12.75">
      <c r="B845" s="93">
        <v>43474</v>
      </c>
      <c r="C845" s="70">
        <v>1575.03</v>
      </c>
      <c r="D845" s="70">
        <v>1513.21</v>
      </c>
      <c r="E845" s="70">
        <v>1489.69</v>
      </c>
      <c r="F845" s="70">
        <v>1489.67</v>
      </c>
      <c r="G845" s="70">
        <v>1551.14</v>
      </c>
      <c r="H845" s="70">
        <v>1651.45</v>
      </c>
      <c r="I845" s="70">
        <v>1727.42</v>
      </c>
      <c r="J845" s="70">
        <v>1839.92</v>
      </c>
      <c r="K845" s="70">
        <v>1868.38</v>
      </c>
      <c r="L845" s="70">
        <v>1867.57</v>
      </c>
      <c r="M845" s="70">
        <v>1861.83</v>
      </c>
      <c r="N845" s="70">
        <v>1854.89</v>
      </c>
      <c r="O845" s="70">
        <v>1855.41</v>
      </c>
      <c r="P845" s="70">
        <v>1857.35</v>
      </c>
      <c r="Q845" s="70">
        <v>1863.66</v>
      </c>
      <c r="R845" s="70">
        <v>1873.15</v>
      </c>
      <c r="S845" s="70">
        <v>1876.85</v>
      </c>
      <c r="T845" s="70">
        <v>1867.12</v>
      </c>
      <c r="U845" s="70">
        <v>1861.24</v>
      </c>
      <c r="V845" s="70">
        <v>1847.6</v>
      </c>
      <c r="W845" s="70">
        <v>1829.84</v>
      </c>
      <c r="X845" s="70">
        <v>1815.91</v>
      </c>
      <c r="Y845" s="70">
        <v>1777.99</v>
      </c>
      <c r="Z845" s="70">
        <v>1634.59</v>
      </c>
    </row>
    <row r="846" spans="2:26" ht="12.75">
      <c r="B846" s="93">
        <v>43475</v>
      </c>
      <c r="C846" s="70">
        <v>1605.77</v>
      </c>
      <c r="D846" s="70">
        <v>1578.47</v>
      </c>
      <c r="E846" s="70">
        <v>1536.53</v>
      </c>
      <c r="F846" s="70">
        <v>1552.31</v>
      </c>
      <c r="G846" s="70">
        <v>1623.14</v>
      </c>
      <c r="H846" s="70">
        <v>1693.23</v>
      </c>
      <c r="I846" s="70">
        <v>1776.52</v>
      </c>
      <c r="J846" s="70">
        <v>1880.64</v>
      </c>
      <c r="K846" s="70">
        <v>1886.21</v>
      </c>
      <c r="L846" s="70">
        <v>1890.34</v>
      </c>
      <c r="M846" s="70">
        <v>1883.68</v>
      </c>
      <c r="N846" s="70">
        <v>1879.68</v>
      </c>
      <c r="O846" s="70">
        <v>1876.82</v>
      </c>
      <c r="P846" s="70">
        <v>1883.35</v>
      </c>
      <c r="Q846" s="70">
        <v>1891.95</v>
      </c>
      <c r="R846" s="70">
        <v>1903.71</v>
      </c>
      <c r="S846" s="70">
        <v>1909.26</v>
      </c>
      <c r="T846" s="70">
        <v>1891.12</v>
      </c>
      <c r="U846" s="70">
        <v>1889.04</v>
      </c>
      <c r="V846" s="70">
        <v>1881.35</v>
      </c>
      <c r="W846" s="70">
        <v>1846.8</v>
      </c>
      <c r="X846" s="70">
        <v>1836.3</v>
      </c>
      <c r="Y846" s="70">
        <v>1790.36</v>
      </c>
      <c r="Z846" s="70">
        <v>1670.83</v>
      </c>
    </row>
    <row r="847" spans="2:26" ht="12.75">
      <c r="B847" s="93">
        <v>43476</v>
      </c>
      <c r="C847" s="70">
        <v>1633.86</v>
      </c>
      <c r="D847" s="70">
        <v>1604.13</v>
      </c>
      <c r="E847" s="70">
        <v>1584.76</v>
      </c>
      <c r="F847" s="70">
        <v>1595.08</v>
      </c>
      <c r="G847" s="70">
        <v>1641.06</v>
      </c>
      <c r="H847" s="70">
        <v>1708.7</v>
      </c>
      <c r="I847" s="70">
        <v>1823.86</v>
      </c>
      <c r="J847" s="70">
        <v>1940.1</v>
      </c>
      <c r="K847" s="70">
        <v>1989.02</v>
      </c>
      <c r="L847" s="70">
        <v>2002.15</v>
      </c>
      <c r="M847" s="70">
        <v>1987.95</v>
      </c>
      <c r="N847" s="70">
        <v>1988.79</v>
      </c>
      <c r="O847" s="70">
        <v>1976.03</v>
      </c>
      <c r="P847" s="70">
        <v>1979.75</v>
      </c>
      <c r="Q847" s="70">
        <v>1991.43</v>
      </c>
      <c r="R847" s="70">
        <v>2003.88</v>
      </c>
      <c r="S847" s="70">
        <v>2006.3</v>
      </c>
      <c r="T847" s="70">
        <v>1991.64</v>
      </c>
      <c r="U847" s="70">
        <v>1980.61</v>
      </c>
      <c r="V847" s="70">
        <v>1981.33</v>
      </c>
      <c r="W847" s="70">
        <v>1938.23</v>
      </c>
      <c r="X847" s="70">
        <v>1925.66</v>
      </c>
      <c r="Y847" s="70">
        <v>1840.81</v>
      </c>
      <c r="Z847" s="70">
        <v>1795.74</v>
      </c>
    </row>
    <row r="848" spans="2:26" ht="12.75">
      <c r="B848" s="93">
        <v>43477</v>
      </c>
      <c r="C848" s="70">
        <v>1715.7</v>
      </c>
      <c r="D848" s="70">
        <v>1660.06</v>
      </c>
      <c r="E848" s="70">
        <v>1644.19</v>
      </c>
      <c r="F848" s="70">
        <v>1640.9</v>
      </c>
      <c r="G848" s="70">
        <v>1648.72</v>
      </c>
      <c r="H848" s="70">
        <v>1688.88</v>
      </c>
      <c r="I848" s="70">
        <v>1731.16</v>
      </c>
      <c r="J848" s="70">
        <v>1837.11</v>
      </c>
      <c r="K848" s="70">
        <v>1983.11</v>
      </c>
      <c r="L848" s="70">
        <v>2139.15</v>
      </c>
      <c r="M848" s="70">
        <v>2164.89</v>
      </c>
      <c r="N848" s="70">
        <v>2156.46</v>
      </c>
      <c r="O848" s="70">
        <v>2150.84</v>
      </c>
      <c r="P848" s="70">
        <v>2158.16</v>
      </c>
      <c r="Q848" s="70">
        <v>2163.5</v>
      </c>
      <c r="R848" s="70">
        <v>2165.72</v>
      </c>
      <c r="S848" s="70">
        <v>2179.88</v>
      </c>
      <c r="T848" s="70">
        <v>2171.85</v>
      </c>
      <c r="U848" s="70">
        <v>2168.07</v>
      </c>
      <c r="V848" s="70">
        <v>2160.43</v>
      </c>
      <c r="W848" s="70">
        <v>2135.29</v>
      </c>
      <c r="X848" s="70">
        <v>2104.3</v>
      </c>
      <c r="Y848" s="70">
        <v>1830.65</v>
      </c>
      <c r="Z848" s="70">
        <v>1761.9</v>
      </c>
    </row>
    <row r="849" spans="2:26" ht="12.75">
      <c r="B849" s="93">
        <v>43478</v>
      </c>
      <c r="C849" s="70">
        <v>1683.64</v>
      </c>
      <c r="D849" s="70">
        <v>1626.2</v>
      </c>
      <c r="E849" s="70">
        <v>1624.81</v>
      </c>
      <c r="F849" s="70">
        <v>1623.76</v>
      </c>
      <c r="G849" s="70">
        <v>1616.88</v>
      </c>
      <c r="H849" s="70">
        <v>1641.57</v>
      </c>
      <c r="I849" s="70">
        <v>1685.24</v>
      </c>
      <c r="J849" s="70">
        <v>1746.89</v>
      </c>
      <c r="K849" s="70">
        <v>1891.31</v>
      </c>
      <c r="L849" s="70">
        <v>1930.63</v>
      </c>
      <c r="M849" s="70">
        <v>2017.53</v>
      </c>
      <c r="N849" s="70">
        <v>1993.76</v>
      </c>
      <c r="O849" s="70">
        <v>1991.54</v>
      </c>
      <c r="P849" s="70">
        <v>2005.33</v>
      </c>
      <c r="Q849" s="70">
        <v>2010.29</v>
      </c>
      <c r="R849" s="70">
        <v>2037.78</v>
      </c>
      <c r="S849" s="70">
        <v>2043.67</v>
      </c>
      <c r="T849" s="70">
        <v>2041.75</v>
      </c>
      <c r="U849" s="70">
        <v>2023.38</v>
      </c>
      <c r="V849" s="70">
        <v>1995.8</v>
      </c>
      <c r="W849" s="70">
        <v>1955.41</v>
      </c>
      <c r="X849" s="70">
        <v>1869.54</v>
      </c>
      <c r="Y849" s="70">
        <v>1770.13</v>
      </c>
      <c r="Z849" s="70">
        <v>1701.32</v>
      </c>
    </row>
    <row r="850" spans="2:26" ht="12.75">
      <c r="B850" s="93">
        <v>43479</v>
      </c>
      <c r="C850" s="70">
        <v>1611.38</v>
      </c>
      <c r="D850" s="70">
        <v>1598.29</v>
      </c>
      <c r="E850" s="70">
        <v>1582.42</v>
      </c>
      <c r="F850" s="70">
        <v>1586.88</v>
      </c>
      <c r="G850" s="70">
        <v>1643.93</v>
      </c>
      <c r="H850" s="70">
        <v>1711.25</v>
      </c>
      <c r="I850" s="70">
        <v>1852.76</v>
      </c>
      <c r="J850" s="70">
        <v>1939.08</v>
      </c>
      <c r="K850" s="70">
        <v>1996.75</v>
      </c>
      <c r="L850" s="70">
        <v>2003.12</v>
      </c>
      <c r="M850" s="70">
        <v>1994.81</v>
      </c>
      <c r="N850" s="70">
        <v>1989.86</v>
      </c>
      <c r="O850" s="70">
        <v>1979.51</v>
      </c>
      <c r="P850" s="70">
        <v>1983.29</v>
      </c>
      <c r="Q850" s="70">
        <v>2004.87</v>
      </c>
      <c r="R850" s="70">
        <v>2012.74</v>
      </c>
      <c r="S850" s="70">
        <v>2018.99</v>
      </c>
      <c r="T850" s="70">
        <v>2003.85</v>
      </c>
      <c r="U850" s="70">
        <v>1986.62</v>
      </c>
      <c r="V850" s="70">
        <v>1964.38</v>
      </c>
      <c r="W850" s="70">
        <v>1872.56</v>
      </c>
      <c r="X850" s="70">
        <v>1829.79</v>
      </c>
      <c r="Y850" s="70">
        <v>1757.27</v>
      </c>
      <c r="Z850" s="70">
        <v>1668.71</v>
      </c>
    </row>
    <row r="851" spans="2:26" ht="12.75">
      <c r="B851" s="93">
        <v>43480</v>
      </c>
      <c r="C851" s="70">
        <v>1591.2</v>
      </c>
      <c r="D851" s="70">
        <v>1573.16</v>
      </c>
      <c r="E851" s="70">
        <v>1576.47</v>
      </c>
      <c r="F851" s="70">
        <v>1580.75</v>
      </c>
      <c r="G851" s="70">
        <v>1618.69</v>
      </c>
      <c r="H851" s="70">
        <v>1699.45</v>
      </c>
      <c r="I851" s="70">
        <v>1783.23</v>
      </c>
      <c r="J851" s="70">
        <v>1914.89</v>
      </c>
      <c r="K851" s="70">
        <v>1974.88</v>
      </c>
      <c r="L851" s="70">
        <v>1982.09</v>
      </c>
      <c r="M851" s="70">
        <v>1973.22</v>
      </c>
      <c r="N851" s="70">
        <v>1968.21</v>
      </c>
      <c r="O851" s="70">
        <v>1952.97</v>
      </c>
      <c r="P851" s="70">
        <v>1954.83</v>
      </c>
      <c r="Q851" s="70">
        <v>1962.37</v>
      </c>
      <c r="R851" s="70">
        <v>1974.33</v>
      </c>
      <c r="S851" s="70">
        <v>1978.01</v>
      </c>
      <c r="T851" s="70">
        <v>1961.47</v>
      </c>
      <c r="U851" s="70">
        <v>1982.95</v>
      </c>
      <c r="V851" s="70">
        <v>1969.68</v>
      </c>
      <c r="W851" s="70">
        <v>1939.84</v>
      </c>
      <c r="X851" s="70">
        <v>1850.18</v>
      </c>
      <c r="Y851" s="70">
        <v>1711.26</v>
      </c>
      <c r="Z851" s="70">
        <v>1636.32</v>
      </c>
    </row>
    <row r="852" spans="2:26" ht="12.75">
      <c r="B852" s="93">
        <v>43481</v>
      </c>
      <c r="C852" s="70">
        <v>1593.6</v>
      </c>
      <c r="D852" s="70">
        <v>1556.29</v>
      </c>
      <c r="E852" s="70">
        <v>1547.36</v>
      </c>
      <c r="F852" s="70">
        <v>1560.98</v>
      </c>
      <c r="G852" s="70">
        <v>1590.96</v>
      </c>
      <c r="H852" s="70">
        <v>1675.56</v>
      </c>
      <c r="I852" s="70">
        <v>1748.61</v>
      </c>
      <c r="J852" s="70">
        <v>1852.59</v>
      </c>
      <c r="K852" s="70">
        <v>1936.82</v>
      </c>
      <c r="L852" s="70">
        <v>1939.89</v>
      </c>
      <c r="M852" s="70">
        <v>1920.77</v>
      </c>
      <c r="N852" s="70">
        <v>1883.01</v>
      </c>
      <c r="O852" s="70">
        <v>1874.78</v>
      </c>
      <c r="P852" s="70">
        <v>1878.28</v>
      </c>
      <c r="Q852" s="70">
        <v>1879.04</v>
      </c>
      <c r="R852" s="70">
        <v>1893.84</v>
      </c>
      <c r="S852" s="70">
        <v>1908.97</v>
      </c>
      <c r="T852" s="70">
        <v>1878.55</v>
      </c>
      <c r="U852" s="70">
        <v>1860.94</v>
      </c>
      <c r="V852" s="70">
        <v>1844.61</v>
      </c>
      <c r="W852" s="70">
        <v>1783.33</v>
      </c>
      <c r="X852" s="70">
        <v>1715.52</v>
      </c>
      <c r="Y852" s="70">
        <v>1652.63</v>
      </c>
      <c r="Z852" s="70">
        <v>1601.09</v>
      </c>
    </row>
    <row r="853" spans="2:26" ht="12.75">
      <c r="B853" s="93">
        <v>43482</v>
      </c>
      <c r="C853" s="70">
        <v>1580.45</v>
      </c>
      <c r="D853" s="70">
        <v>1558.64</v>
      </c>
      <c r="E853" s="70">
        <v>1540.94</v>
      </c>
      <c r="F853" s="70">
        <v>1559.87</v>
      </c>
      <c r="G853" s="70">
        <v>1606.63</v>
      </c>
      <c r="H853" s="70">
        <v>1670.32</v>
      </c>
      <c r="I853" s="70">
        <v>1733.41</v>
      </c>
      <c r="J853" s="70">
        <v>1890.17</v>
      </c>
      <c r="K853" s="70">
        <v>1915.76</v>
      </c>
      <c r="L853" s="70">
        <v>1929.63</v>
      </c>
      <c r="M853" s="70">
        <v>1919.29</v>
      </c>
      <c r="N853" s="70">
        <v>1908.49</v>
      </c>
      <c r="O853" s="70">
        <v>1895.46</v>
      </c>
      <c r="P853" s="70">
        <v>1904.93</v>
      </c>
      <c r="Q853" s="70">
        <v>1910.43</v>
      </c>
      <c r="R853" s="70">
        <v>1910.74</v>
      </c>
      <c r="S853" s="70">
        <v>1931.8</v>
      </c>
      <c r="T853" s="70">
        <v>1913.66</v>
      </c>
      <c r="U853" s="70">
        <v>1900.77</v>
      </c>
      <c r="V853" s="70">
        <v>1881.86</v>
      </c>
      <c r="W853" s="70">
        <v>1812.64</v>
      </c>
      <c r="X853" s="70">
        <v>1788.11</v>
      </c>
      <c r="Y853" s="70">
        <v>1707.43</v>
      </c>
      <c r="Z853" s="70">
        <v>1614.59</v>
      </c>
    </row>
    <row r="854" spans="2:26" ht="12.75">
      <c r="B854" s="93">
        <v>43483</v>
      </c>
      <c r="C854" s="70">
        <v>1595.58</v>
      </c>
      <c r="D854" s="70">
        <v>1569.25</v>
      </c>
      <c r="E854" s="70">
        <v>1560.3</v>
      </c>
      <c r="F854" s="70">
        <v>1573.63</v>
      </c>
      <c r="G854" s="70">
        <v>1623.07</v>
      </c>
      <c r="H854" s="70">
        <v>1693.66</v>
      </c>
      <c r="I854" s="70">
        <v>1818.34</v>
      </c>
      <c r="J854" s="70">
        <v>1939.55</v>
      </c>
      <c r="K854" s="70">
        <v>1990.05</v>
      </c>
      <c r="L854" s="70">
        <v>1987.03</v>
      </c>
      <c r="M854" s="70">
        <v>1977.26</v>
      </c>
      <c r="N854" s="70">
        <v>1966.25</v>
      </c>
      <c r="O854" s="70">
        <v>1958.81</v>
      </c>
      <c r="P854" s="70">
        <v>1965.57</v>
      </c>
      <c r="Q854" s="70">
        <v>1973.76</v>
      </c>
      <c r="R854" s="70">
        <v>1984.59</v>
      </c>
      <c r="S854" s="70">
        <v>1991.66</v>
      </c>
      <c r="T854" s="70">
        <v>1972.35</v>
      </c>
      <c r="U854" s="70">
        <v>1962.7</v>
      </c>
      <c r="V854" s="70">
        <v>1947.49</v>
      </c>
      <c r="W854" s="70">
        <v>1896.39</v>
      </c>
      <c r="X854" s="70">
        <v>1842.91</v>
      </c>
      <c r="Y854" s="70">
        <v>1743.09</v>
      </c>
      <c r="Z854" s="70">
        <v>1711.61</v>
      </c>
    </row>
    <row r="855" spans="2:26" ht="12.75">
      <c r="B855" s="93">
        <v>43484</v>
      </c>
      <c r="C855" s="70">
        <v>1634.69</v>
      </c>
      <c r="D855" s="70">
        <v>1606.2</v>
      </c>
      <c r="E855" s="70">
        <v>1590.79</v>
      </c>
      <c r="F855" s="70">
        <v>1592.38</v>
      </c>
      <c r="G855" s="70">
        <v>1604.61</v>
      </c>
      <c r="H855" s="70">
        <v>1644.19</v>
      </c>
      <c r="I855" s="70">
        <v>1660.69</v>
      </c>
      <c r="J855" s="70">
        <v>1759.37</v>
      </c>
      <c r="K855" s="70">
        <v>1935.47</v>
      </c>
      <c r="L855" s="70">
        <v>2004.43</v>
      </c>
      <c r="M855" s="70">
        <v>2037.86</v>
      </c>
      <c r="N855" s="70">
        <v>2018.51</v>
      </c>
      <c r="O855" s="70">
        <v>2012.35</v>
      </c>
      <c r="P855" s="70">
        <v>2011.24</v>
      </c>
      <c r="Q855" s="70">
        <v>2036.25</v>
      </c>
      <c r="R855" s="70">
        <v>2065.22</v>
      </c>
      <c r="S855" s="70">
        <v>2085.49</v>
      </c>
      <c r="T855" s="70">
        <v>2063.67</v>
      </c>
      <c r="U855" s="70">
        <v>2053.22</v>
      </c>
      <c r="V855" s="70">
        <v>2013.6</v>
      </c>
      <c r="W855" s="70">
        <v>1985.88</v>
      </c>
      <c r="X855" s="70">
        <v>1869.42</v>
      </c>
      <c r="Y855" s="70">
        <v>1765.08</v>
      </c>
      <c r="Z855" s="70">
        <v>1706.92</v>
      </c>
    </row>
    <row r="856" spans="2:26" ht="12.75">
      <c r="B856" s="93">
        <v>43485</v>
      </c>
      <c r="C856" s="70">
        <v>1620.32</v>
      </c>
      <c r="D856" s="70">
        <v>1590.65</v>
      </c>
      <c r="E856" s="70">
        <v>1574.27</v>
      </c>
      <c r="F856" s="70">
        <v>1557.11</v>
      </c>
      <c r="G856" s="70">
        <v>1573.82</v>
      </c>
      <c r="H856" s="70">
        <v>1616.09</v>
      </c>
      <c r="I856" s="70">
        <v>1639.02</v>
      </c>
      <c r="J856" s="70">
        <v>1656.51</v>
      </c>
      <c r="K856" s="70">
        <v>1726.07</v>
      </c>
      <c r="L856" s="70">
        <v>1849.6</v>
      </c>
      <c r="M856" s="70">
        <v>1892.6</v>
      </c>
      <c r="N856" s="70">
        <v>1882.18</v>
      </c>
      <c r="O856" s="70">
        <v>1874.23</v>
      </c>
      <c r="P856" s="70">
        <v>1886.97</v>
      </c>
      <c r="Q856" s="70">
        <v>1907.67</v>
      </c>
      <c r="R856" s="70">
        <v>1958.68</v>
      </c>
      <c r="S856" s="70">
        <v>2018.47</v>
      </c>
      <c r="T856" s="70">
        <v>2005.25</v>
      </c>
      <c r="U856" s="70">
        <v>1991.27</v>
      </c>
      <c r="V856" s="70">
        <v>1966.15</v>
      </c>
      <c r="W856" s="70">
        <v>1895.31</v>
      </c>
      <c r="X856" s="70">
        <v>1843.33</v>
      </c>
      <c r="Y856" s="70">
        <v>1723.21</v>
      </c>
      <c r="Z856" s="70">
        <v>1636.39</v>
      </c>
    </row>
    <row r="857" spans="2:26" ht="12.75">
      <c r="B857" s="93">
        <v>43486</v>
      </c>
      <c r="C857" s="70">
        <v>1591.55</v>
      </c>
      <c r="D857" s="70">
        <v>1563.12</v>
      </c>
      <c r="E857" s="70">
        <v>1542.76</v>
      </c>
      <c r="F857" s="70">
        <v>1561.83</v>
      </c>
      <c r="G857" s="70">
        <v>1598.44</v>
      </c>
      <c r="H857" s="70">
        <v>1675.16</v>
      </c>
      <c r="I857" s="70">
        <v>1796.65</v>
      </c>
      <c r="J857" s="70">
        <v>1883.39</v>
      </c>
      <c r="K857" s="70">
        <v>1874.19</v>
      </c>
      <c r="L857" s="70">
        <v>1871.55</v>
      </c>
      <c r="M857" s="70">
        <v>1860.88</v>
      </c>
      <c r="N857" s="70">
        <v>1844.96</v>
      </c>
      <c r="O857" s="70">
        <v>1838.54</v>
      </c>
      <c r="P857" s="70">
        <v>1842.65</v>
      </c>
      <c r="Q857" s="70">
        <v>1851.03</v>
      </c>
      <c r="R857" s="70">
        <v>1863.72</v>
      </c>
      <c r="S857" s="70">
        <v>1869.76</v>
      </c>
      <c r="T857" s="70">
        <v>1851.58</v>
      </c>
      <c r="U857" s="70">
        <v>1839.49</v>
      </c>
      <c r="V857" s="70">
        <v>1830.31</v>
      </c>
      <c r="W857" s="70">
        <v>1795.66</v>
      </c>
      <c r="X857" s="70">
        <v>1737.73</v>
      </c>
      <c r="Y857" s="70">
        <v>1678.44</v>
      </c>
      <c r="Z857" s="70">
        <v>1594.66</v>
      </c>
    </row>
    <row r="858" spans="2:26" ht="12.75">
      <c r="B858" s="93">
        <v>43487</v>
      </c>
      <c r="C858" s="70">
        <v>1579.68</v>
      </c>
      <c r="D858" s="70">
        <v>1539.35</v>
      </c>
      <c r="E858" s="70">
        <v>1528.81</v>
      </c>
      <c r="F858" s="70">
        <v>1548.06</v>
      </c>
      <c r="G858" s="70">
        <v>1592.44</v>
      </c>
      <c r="H858" s="70">
        <v>1689.04</v>
      </c>
      <c r="I858" s="70">
        <v>1830.46</v>
      </c>
      <c r="J858" s="70">
        <v>1916.72</v>
      </c>
      <c r="K858" s="70">
        <v>1963.56</v>
      </c>
      <c r="L858" s="70">
        <v>1961.47</v>
      </c>
      <c r="M858" s="70">
        <v>1953.77</v>
      </c>
      <c r="N858" s="70">
        <v>1947.59</v>
      </c>
      <c r="O858" s="70">
        <v>1941.39</v>
      </c>
      <c r="P858" s="70">
        <v>1944.86</v>
      </c>
      <c r="Q858" s="70">
        <v>1953.39</v>
      </c>
      <c r="R858" s="70">
        <v>1962.38</v>
      </c>
      <c r="S858" s="70">
        <v>1977.66</v>
      </c>
      <c r="T858" s="70">
        <v>1958.75</v>
      </c>
      <c r="U858" s="70">
        <v>1945.51</v>
      </c>
      <c r="V858" s="70">
        <v>1929.46</v>
      </c>
      <c r="W858" s="70">
        <v>1893.05</v>
      </c>
      <c r="X858" s="70">
        <v>1815.3</v>
      </c>
      <c r="Y858" s="70">
        <v>1726.7</v>
      </c>
      <c r="Z858" s="70">
        <v>1676.13</v>
      </c>
    </row>
    <row r="859" spans="2:26" ht="12.75">
      <c r="B859" s="93">
        <v>43488</v>
      </c>
      <c r="C859" s="70">
        <v>1579.32</v>
      </c>
      <c r="D859" s="70">
        <v>1551.98</v>
      </c>
      <c r="E859" s="70">
        <v>1540.66</v>
      </c>
      <c r="F859" s="70">
        <v>1559.45</v>
      </c>
      <c r="G859" s="70">
        <v>1602.54</v>
      </c>
      <c r="H859" s="70">
        <v>1685.65</v>
      </c>
      <c r="I859" s="70">
        <v>1823.24</v>
      </c>
      <c r="J859" s="70">
        <v>1970.28</v>
      </c>
      <c r="K859" s="70">
        <v>1984.57</v>
      </c>
      <c r="L859" s="70">
        <v>1988.34</v>
      </c>
      <c r="M859" s="70">
        <v>1974.15</v>
      </c>
      <c r="N859" s="70">
        <v>1961.2</v>
      </c>
      <c r="O859" s="70">
        <v>1956.28</v>
      </c>
      <c r="P859" s="70">
        <v>1962.26</v>
      </c>
      <c r="Q859" s="70">
        <v>1972.63</v>
      </c>
      <c r="R859" s="70">
        <v>1983.25</v>
      </c>
      <c r="S859" s="70">
        <v>1987.22</v>
      </c>
      <c r="T859" s="70">
        <v>1968.87</v>
      </c>
      <c r="U859" s="70">
        <v>1951.61</v>
      </c>
      <c r="V859" s="70">
        <v>1932.32</v>
      </c>
      <c r="W859" s="70">
        <v>1878.91</v>
      </c>
      <c r="X859" s="70">
        <v>1800.75</v>
      </c>
      <c r="Y859" s="70">
        <v>1721.52</v>
      </c>
      <c r="Z859" s="70">
        <v>1665.57</v>
      </c>
    </row>
    <row r="860" spans="2:26" ht="12.75">
      <c r="B860" s="93">
        <v>43489</v>
      </c>
      <c r="C860" s="70">
        <v>1592.39</v>
      </c>
      <c r="D860" s="70">
        <v>1548.09</v>
      </c>
      <c r="E860" s="70">
        <v>1537.41</v>
      </c>
      <c r="F860" s="70">
        <v>1555.56</v>
      </c>
      <c r="G860" s="70">
        <v>1601.94</v>
      </c>
      <c r="H860" s="70">
        <v>1728.12</v>
      </c>
      <c r="I860" s="70">
        <v>1910.58</v>
      </c>
      <c r="J860" s="70">
        <v>1984.66</v>
      </c>
      <c r="K860" s="70">
        <v>2012.3</v>
      </c>
      <c r="L860" s="70">
        <v>2029.26</v>
      </c>
      <c r="M860" s="70">
        <v>2019.24</v>
      </c>
      <c r="N860" s="70">
        <v>2002.15</v>
      </c>
      <c r="O860" s="70">
        <v>1991.66</v>
      </c>
      <c r="P860" s="70">
        <v>1991.8</v>
      </c>
      <c r="Q860" s="70">
        <v>1992.12</v>
      </c>
      <c r="R860" s="70">
        <v>1999.27</v>
      </c>
      <c r="S860" s="70">
        <v>2002.67</v>
      </c>
      <c r="T860" s="70">
        <v>1987.03</v>
      </c>
      <c r="U860" s="70">
        <v>1978.21</v>
      </c>
      <c r="V860" s="70">
        <v>1965.36</v>
      </c>
      <c r="W860" s="70">
        <v>1927.88</v>
      </c>
      <c r="X860" s="70">
        <v>1880.2</v>
      </c>
      <c r="Y860" s="70">
        <v>1768.42</v>
      </c>
      <c r="Z860" s="70">
        <v>1683.98</v>
      </c>
    </row>
    <row r="861" spans="2:26" ht="12.75">
      <c r="B861" s="93">
        <v>43490</v>
      </c>
      <c r="C861" s="70">
        <v>1606.33</v>
      </c>
      <c r="D861" s="70">
        <v>1560.32</v>
      </c>
      <c r="E861" s="70">
        <v>1553.31</v>
      </c>
      <c r="F861" s="70">
        <v>1569.55</v>
      </c>
      <c r="G861" s="70">
        <v>1611.74</v>
      </c>
      <c r="H861" s="70">
        <v>1720.42</v>
      </c>
      <c r="I861" s="70">
        <v>1919.79</v>
      </c>
      <c r="J861" s="70">
        <v>1993.6</v>
      </c>
      <c r="K861" s="70">
        <v>2029.87</v>
      </c>
      <c r="L861" s="70">
        <v>2047.02</v>
      </c>
      <c r="M861" s="70">
        <v>2036.7</v>
      </c>
      <c r="N861" s="70">
        <v>2023.24</v>
      </c>
      <c r="O861" s="70">
        <v>2004.15</v>
      </c>
      <c r="P861" s="70">
        <v>2004.69</v>
      </c>
      <c r="Q861" s="70">
        <v>2007.55</v>
      </c>
      <c r="R861" s="70">
        <v>2014.61</v>
      </c>
      <c r="S861" s="70">
        <v>2019.11</v>
      </c>
      <c r="T861" s="70">
        <v>2017.71</v>
      </c>
      <c r="U861" s="70">
        <v>2007.96</v>
      </c>
      <c r="V861" s="70">
        <v>2000.08</v>
      </c>
      <c r="W861" s="70">
        <v>1958.21</v>
      </c>
      <c r="X861" s="70">
        <v>1928.08</v>
      </c>
      <c r="Y861" s="70">
        <v>1800.89</v>
      </c>
      <c r="Z861" s="70">
        <v>1727.79</v>
      </c>
    </row>
    <row r="862" spans="2:26" ht="12.75">
      <c r="B862" s="93">
        <v>43491</v>
      </c>
      <c r="C862" s="70">
        <v>1664.14</v>
      </c>
      <c r="D862" s="70">
        <v>1607.82</v>
      </c>
      <c r="E862" s="70">
        <v>1609.68</v>
      </c>
      <c r="F862" s="70">
        <v>1588.8</v>
      </c>
      <c r="G862" s="70">
        <v>1597.53</v>
      </c>
      <c r="H862" s="70">
        <v>1643.1</v>
      </c>
      <c r="I862" s="70">
        <v>1691.87</v>
      </c>
      <c r="J862" s="70">
        <v>1867.21</v>
      </c>
      <c r="K862" s="70">
        <v>1963.44</v>
      </c>
      <c r="L862" s="70">
        <v>2036.25</v>
      </c>
      <c r="M862" s="70">
        <v>2035.11</v>
      </c>
      <c r="N862" s="70">
        <v>2009.63</v>
      </c>
      <c r="O862" s="70">
        <v>1984.27</v>
      </c>
      <c r="P862" s="70">
        <v>2012.34</v>
      </c>
      <c r="Q862" s="70">
        <v>1992.18</v>
      </c>
      <c r="R862" s="70">
        <v>2040.77</v>
      </c>
      <c r="S862" s="70">
        <v>2040.01</v>
      </c>
      <c r="T862" s="70">
        <v>2023.41</v>
      </c>
      <c r="U862" s="70">
        <v>2006.52</v>
      </c>
      <c r="V862" s="70">
        <v>1982.62</v>
      </c>
      <c r="W862" s="70">
        <v>1967.97</v>
      </c>
      <c r="X862" s="70">
        <v>1874.15</v>
      </c>
      <c r="Y862" s="70">
        <v>1763.98</v>
      </c>
      <c r="Z862" s="70">
        <v>1655.24</v>
      </c>
    </row>
    <row r="863" spans="2:26" ht="12.75">
      <c r="B863" s="93">
        <v>43492</v>
      </c>
      <c r="C863" s="70">
        <v>1609.63</v>
      </c>
      <c r="D863" s="70">
        <v>1559.92</v>
      </c>
      <c r="E863" s="70">
        <v>1564</v>
      </c>
      <c r="F863" s="70">
        <v>1555.54</v>
      </c>
      <c r="G863" s="70">
        <v>1563.84</v>
      </c>
      <c r="H863" s="70">
        <v>1596.29</v>
      </c>
      <c r="I863" s="70">
        <v>1648.91</v>
      </c>
      <c r="J863" s="70">
        <v>1689.74</v>
      </c>
      <c r="K863" s="70">
        <v>1802.13</v>
      </c>
      <c r="L863" s="70">
        <v>1905.45</v>
      </c>
      <c r="M863" s="70">
        <v>1971.49</v>
      </c>
      <c r="N863" s="70">
        <v>1963.79</v>
      </c>
      <c r="O863" s="70">
        <v>1945.74</v>
      </c>
      <c r="P863" s="70">
        <v>1978.7</v>
      </c>
      <c r="Q863" s="70">
        <v>1986.7</v>
      </c>
      <c r="R863" s="70">
        <v>2021.82</v>
      </c>
      <c r="S863" s="70">
        <v>2034.77</v>
      </c>
      <c r="T863" s="70">
        <v>2002.16</v>
      </c>
      <c r="U863" s="70">
        <v>2004.94</v>
      </c>
      <c r="V863" s="70">
        <v>1983.26</v>
      </c>
      <c r="W863" s="70">
        <v>1917.62</v>
      </c>
      <c r="X863" s="70">
        <v>1805.67</v>
      </c>
      <c r="Y863" s="70">
        <v>1708.54</v>
      </c>
      <c r="Z863" s="70">
        <v>1645.32</v>
      </c>
    </row>
    <row r="864" spans="2:26" ht="12.75">
      <c r="B864" s="93">
        <v>43493</v>
      </c>
      <c r="C864" s="70">
        <v>1581.53</v>
      </c>
      <c r="D864" s="70">
        <v>1531.46</v>
      </c>
      <c r="E864" s="70">
        <v>1520.43</v>
      </c>
      <c r="F864" s="70">
        <v>1532.55</v>
      </c>
      <c r="G864" s="70">
        <v>1594.28</v>
      </c>
      <c r="H864" s="70">
        <v>1699.69</v>
      </c>
      <c r="I864" s="70">
        <v>1818.15</v>
      </c>
      <c r="J864" s="70">
        <v>1911.6</v>
      </c>
      <c r="K864" s="70">
        <v>1910.66</v>
      </c>
      <c r="L864" s="70">
        <v>1903.88</v>
      </c>
      <c r="M864" s="70">
        <v>1893.54</v>
      </c>
      <c r="N864" s="70">
        <v>1895.29</v>
      </c>
      <c r="O864" s="70">
        <v>1877.54</v>
      </c>
      <c r="P864" s="70">
        <v>1878.72</v>
      </c>
      <c r="Q864" s="70">
        <v>1885.76</v>
      </c>
      <c r="R864" s="70">
        <v>1895.25</v>
      </c>
      <c r="S864" s="70">
        <v>1899.27</v>
      </c>
      <c r="T864" s="70">
        <v>1881.31</v>
      </c>
      <c r="U864" s="70">
        <v>1868.93</v>
      </c>
      <c r="V864" s="70">
        <v>1852.77</v>
      </c>
      <c r="W864" s="70">
        <v>1810.65</v>
      </c>
      <c r="X864" s="70">
        <v>1783.45</v>
      </c>
      <c r="Y864" s="70">
        <v>1715.15</v>
      </c>
      <c r="Z864" s="70">
        <v>1646.92</v>
      </c>
    </row>
    <row r="865" spans="2:26" ht="12.75">
      <c r="B865" s="93">
        <v>43494</v>
      </c>
      <c r="C865" s="70">
        <v>1593.8</v>
      </c>
      <c r="D865" s="70">
        <v>1565.71</v>
      </c>
      <c r="E865" s="70">
        <v>1564.91</v>
      </c>
      <c r="F865" s="70">
        <v>1578.67</v>
      </c>
      <c r="G865" s="70">
        <v>1630.04</v>
      </c>
      <c r="H865" s="70">
        <v>1742.49</v>
      </c>
      <c r="I865" s="70">
        <v>1870.59</v>
      </c>
      <c r="J865" s="70">
        <v>1961.7</v>
      </c>
      <c r="K865" s="70">
        <v>1994.65</v>
      </c>
      <c r="L865" s="70">
        <v>1987.37</v>
      </c>
      <c r="M865" s="70">
        <v>1967.57</v>
      </c>
      <c r="N865" s="70">
        <v>1968.33</v>
      </c>
      <c r="O865" s="70">
        <v>1948.15</v>
      </c>
      <c r="P865" s="70">
        <v>1937.26</v>
      </c>
      <c r="Q865" s="70">
        <v>1946.68</v>
      </c>
      <c r="R865" s="70">
        <v>1971.46</v>
      </c>
      <c r="S865" s="70">
        <v>1976.61</v>
      </c>
      <c r="T865" s="70">
        <v>1957.33</v>
      </c>
      <c r="U865" s="70">
        <v>1942.17</v>
      </c>
      <c r="V865" s="70">
        <v>1942.98</v>
      </c>
      <c r="W865" s="70">
        <v>1866.99</v>
      </c>
      <c r="X865" s="70">
        <v>1799.25</v>
      </c>
      <c r="Y865" s="70">
        <v>1724.31</v>
      </c>
      <c r="Z865" s="70">
        <v>1697.86</v>
      </c>
    </row>
    <row r="866" spans="2:26" ht="12.75">
      <c r="B866" s="93">
        <v>43495</v>
      </c>
      <c r="C866" s="70">
        <v>1615.71</v>
      </c>
      <c r="D866" s="70">
        <v>1595.8</v>
      </c>
      <c r="E866" s="70">
        <v>1582.13</v>
      </c>
      <c r="F866" s="70">
        <v>1603.22</v>
      </c>
      <c r="G866" s="70">
        <v>1661.86</v>
      </c>
      <c r="H866" s="70">
        <v>1765.62</v>
      </c>
      <c r="I866" s="70">
        <v>1916.22</v>
      </c>
      <c r="J866" s="70">
        <v>1999.15</v>
      </c>
      <c r="K866" s="70">
        <v>2022.63</v>
      </c>
      <c r="L866" s="70">
        <v>2019.65</v>
      </c>
      <c r="M866" s="70">
        <v>2012.18</v>
      </c>
      <c r="N866" s="70">
        <v>2011.27</v>
      </c>
      <c r="O866" s="70">
        <v>1993.67</v>
      </c>
      <c r="P866" s="70">
        <v>1990.37</v>
      </c>
      <c r="Q866" s="70">
        <v>1996.25</v>
      </c>
      <c r="R866" s="70">
        <v>2005.94</v>
      </c>
      <c r="S866" s="70">
        <v>2009.63</v>
      </c>
      <c r="T866" s="70">
        <v>1991.47</v>
      </c>
      <c r="U866" s="70">
        <v>1982.46</v>
      </c>
      <c r="V866" s="70">
        <v>1967.35</v>
      </c>
      <c r="W866" s="70">
        <v>1896.52</v>
      </c>
      <c r="X866" s="70">
        <v>1820.14</v>
      </c>
      <c r="Y866" s="70">
        <v>1730.24</v>
      </c>
      <c r="Z866" s="70">
        <v>1701.27</v>
      </c>
    </row>
    <row r="867" spans="2:26" ht="12.75">
      <c r="B867" s="193">
        <v>43496</v>
      </c>
      <c r="C867" s="111">
        <v>1607.89</v>
      </c>
      <c r="D867" s="111">
        <v>1580.65</v>
      </c>
      <c r="E867" s="111">
        <v>1576.44</v>
      </c>
      <c r="F867" s="111">
        <v>1596.49</v>
      </c>
      <c r="G867" s="111">
        <v>1651.81</v>
      </c>
      <c r="H867" s="111">
        <v>1731.92</v>
      </c>
      <c r="I867" s="111">
        <v>1923.07</v>
      </c>
      <c r="J867" s="111">
        <v>1993</v>
      </c>
      <c r="K867" s="111">
        <v>1992.35</v>
      </c>
      <c r="L867" s="111">
        <v>2019.96</v>
      </c>
      <c r="M867" s="111">
        <v>2010.1</v>
      </c>
      <c r="N867" s="111">
        <v>2009.63</v>
      </c>
      <c r="O867" s="111">
        <v>1987.15</v>
      </c>
      <c r="P867" s="111">
        <v>1949.76</v>
      </c>
      <c r="Q867" s="111">
        <v>1962.94</v>
      </c>
      <c r="R867" s="111">
        <v>1973.75</v>
      </c>
      <c r="S867" s="111">
        <v>1971.92</v>
      </c>
      <c r="T867" s="111">
        <v>1952.55</v>
      </c>
      <c r="U867" s="111">
        <v>1941.26</v>
      </c>
      <c r="V867" s="111">
        <v>1934.18</v>
      </c>
      <c r="W867" s="111">
        <v>1874.44</v>
      </c>
      <c r="X867" s="111">
        <v>1838.48</v>
      </c>
      <c r="Y867" s="111">
        <v>1736.13</v>
      </c>
      <c r="Z867" s="111">
        <v>1685.1</v>
      </c>
    </row>
    <row r="868" spans="2:26" ht="12.75">
      <c r="B868" s="29"/>
      <c r="C868" s="30"/>
      <c r="D868" s="32"/>
      <c r="E868" s="32"/>
      <c r="F868" s="32"/>
      <c r="G868" s="32"/>
      <c r="H868" s="10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2:26" ht="12.75">
      <c r="B869" s="259" t="s">
        <v>83</v>
      </c>
      <c r="C869" s="263" t="s">
        <v>153</v>
      </c>
      <c r="D869" s="264"/>
      <c r="E869" s="264"/>
      <c r="F869" s="264"/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  <c r="Y869" s="264"/>
      <c r="Z869" s="265"/>
    </row>
    <row r="870" spans="2:26" ht="12.75">
      <c r="B870" s="260"/>
      <c r="C870" s="92" t="s">
        <v>18</v>
      </c>
      <c r="D870" s="92" t="s">
        <v>19</v>
      </c>
      <c r="E870" s="92" t="s">
        <v>20</v>
      </c>
      <c r="F870" s="92" t="s">
        <v>21</v>
      </c>
      <c r="G870" s="92" t="s">
        <v>22</v>
      </c>
      <c r="H870" s="92" t="s">
        <v>23</v>
      </c>
      <c r="I870" s="92" t="s">
        <v>24</v>
      </c>
      <c r="J870" s="92" t="s">
        <v>25</v>
      </c>
      <c r="K870" s="92" t="s">
        <v>26</v>
      </c>
      <c r="L870" s="92" t="s">
        <v>27</v>
      </c>
      <c r="M870" s="92" t="s">
        <v>28</v>
      </c>
      <c r="N870" s="92" t="s">
        <v>29</v>
      </c>
      <c r="O870" s="92" t="s">
        <v>30</v>
      </c>
      <c r="P870" s="92" t="s">
        <v>31</v>
      </c>
      <c r="Q870" s="92" t="s">
        <v>32</v>
      </c>
      <c r="R870" s="92" t="s">
        <v>33</v>
      </c>
      <c r="S870" s="92" t="s">
        <v>34</v>
      </c>
      <c r="T870" s="92" t="s">
        <v>35</v>
      </c>
      <c r="U870" s="92" t="s">
        <v>36</v>
      </c>
      <c r="V870" s="92" t="s">
        <v>37</v>
      </c>
      <c r="W870" s="92" t="s">
        <v>38</v>
      </c>
      <c r="X870" s="92" t="s">
        <v>39</v>
      </c>
      <c r="Y870" s="92" t="s">
        <v>40</v>
      </c>
      <c r="Z870" s="92" t="s">
        <v>41</v>
      </c>
    </row>
    <row r="871" spans="2:26" ht="12.75">
      <c r="B871" s="93">
        <v>43466</v>
      </c>
      <c r="C871" s="70">
        <v>1571.13</v>
      </c>
      <c r="D871" s="70">
        <v>1549.87</v>
      </c>
      <c r="E871" s="70">
        <v>1539.69</v>
      </c>
      <c r="F871" s="70">
        <v>1514.78</v>
      </c>
      <c r="G871" s="70">
        <v>1497.1</v>
      </c>
      <c r="H871" s="70">
        <v>1495.92</v>
      </c>
      <c r="I871" s="70">
        <v>1509.97</v>
      </c>
      <c r="J871" s="70">
        <v>1521.81</v>
      </c>
      <c r="K871" s="70">
        <v>1530.65</v>
      </c>
      <c r="L871" s="70">
        <v>1533.14</v>
      </c>
      <c r="M871" s="70">
        <v>1554.65</v>
      </c>
      <c r="N871" s="70">
        <v>1585.32</v>
      </c>
      <c r="O871" s="70">
        <v>1603.6</v>
      </c>
      <c r="P871" s="70">
        <v>1631.11</v>
      </c>
      <c r="Q871" s="70">
        <v>1692.93</v>
      </c>
      <c r="R871" s="70">
        <v>1770.87</v>
      </c>
      <c r="S871" s="70">
        <v>1794.78</v>
      </c>
      <c r="T871" s="70">
        <v>1790.38</v>
      </c>
      <c r="U871" s="70">
        <v>1784.67</v>
      </c>
      <c r="V871" s="70">
        <v>1779.87</v>
      </c>
      <c r="W871" s="70">
        <v>1769.73</v>
      </c>
      <c r="X871" s="70">
        <v>1757.28</v>
      </c>
      <c r="Y871" s="70">
        <v>1722.66</v>
      </c>
      <c r="Z871" s="70">
        <v>1574.74</v>
      </c>
    </row>
    <row r="872" spans="2:26" ht="12.75">
      <c r="B872" s="93">
        <v>43467</v>
      </c>
      <c r="C872" s="70">
        <v>1551.63</v>
      </c>
      <c r="D872" s="70">
        <v>1527.36</v>
      </c>
      <c r="E872" s="70">
        <v>1481.86</v>
      </c>
      <c r="F872" s="70">
        <v>1461.39</v>
      </c>
      <c r="G872" s="70">
        <v>1478.55</v>
      </c>
      <c r="H872" s="70">
        <v>1507.93</v>
      </c>
      <c r="I872" s="70">
        <v>1556.62</v>
      </c>
      <c r="J872" s="70">
        <v>1574.31</v>
      </c>
      <c r="K872" s="70">
        <v>1633.36</v>
      </c>
      <c r="L872" s="70">
        <v>1700.05</v>
      </c>
      <c r="M872" s="70">
        <v>1800.32</v>
      </c>
      <c r="N872" s="70">
        <v>1809.63</v>
      </c>
      <c r="O872" s="70">
        <v>1830.8</v>
      </c>
      <c r="P872" s="70">
        <v>1843.41</v>
      </c>
      <c r="Q872" s="70">
        <v>1893.5</v>
      </c>
      <c r="R872" s="70">
        <v>1937.15</v>
      </c>
      <c r="S872" s="70">
        <v>1945.71</v>
      </c>
      <c r="T872" s="70">
        <v>1937.68</v>
      </c>
      <c r="U872" s="70">
        <v>1923.41</v>
      </c>
      <c r="V872" s="70">
        <v>1926.58</v>
      </c>
      <c r="W872" s="70">
        <v>1907.91</v>
      </c>
      <c r="X872" s="70">
        <v>1861.86</v>
      </c>
      <c r="Y872" s="70">
        <v>1770.06</v>
      </c>
      <c r="Z872" s="70">
        <v>1612.76</v>
      </c>
    </row>
    <row r="873" spans="2:26" ht="12.75">
      <c r="B873" s="93">
        <v>43468</v>
      </c>
      <c r="C873" s="70">
        <v>1568.6</v>
      </c>
      <c r="D873" s="70">
        <v>1540.4</v>
      </c>
      <c r="E873" s="70">
        <v>1521.11</v>
      </c>
      <c r="F873" s="70">
        <v>1505.13</v>
      </c>
      <c r="G873" s="70">
        <v>1529.15</v>
      </c>
      <c r="H873" s="70">
        <v>1554.29</v>
      </c>
      <c r="I873" s="70">
        <v>1603.07</v>
      </c>
      <c r="J873" s="70">
        <v>1650.08</v>
      </c>
      <c r="K873" s="70">
        <v>1760.87</v>
      </c>
      <c r="L873" s="70">
        <v>1825.29</v>
      </c>
      <c r="M873" s="70">
        <v>1890.86</v>
      </c>
      <c r="N873" s="70">
        <v>1878.31</v>
      </c>
      <c r="O873" s="70">
        <v>1877.59</v>
      </c>
      <c r="P873" s="70">
        <v>1890.24</v>
      </c>
      <c r="Q873" s="70">
        <v>1910.32</v>
      </c>
      <c r="R873" s="70">
        <v>1918.54</v>
      </c>
      <c r="S873" s="70">
        <v>1920.7</v>
      </c>
      <c r="T873" s="70">
        <v>1911.11</v>
      </c>
      <c r="U873" s="70">
        <v>1907.72</v>
      </c>
      <c r="V873" s="70">
        <v>1901.24</v>
      </c>
      <c r="W873" s="70">
        <v>1860.85</v>
      </c>
      <c r="X873" s="70">
        <v>1835.29</v>
      </c>
      <c r="Y873" s="70">
        <v>1733.01</v>
      </c>
      <c r="Z873" s="70">
        <v>1584.79</v>
      </c>
    </row>
    <row r="874" spans="2:26" ht="12.75">
      <c r="B874" s="93">
        <v>43469</v>
      </c>
      <c r="C874" s="70">
        <v>1551.05</v>
      </c>
      <c r="D874" s="70">
        <v>1517.43</v>
      </c>
      <c r="E874" s="70">
        <v>1472.63</v>
      </c>
      <c r="F874" s="70">
        <v>1459.59</v>
      </c>
      <c r="G874" s="70">
        <v>1477.65</v>
      </c>
      <c r="H874" s="70">
        <v>1516.31</v>
      </c>
      <c r="I874" s="70">
        <v>1586</v>
      </c>
      <c r="J874" s="70">
        <v>1632.13</v>
      </c>
      <c r="K874" s="70">
        <v>1723.78</v>
      </c>
      <c r="L874" s="70">
        <v>1814.76</v>
      </c>
      <c r="M874" s="70">
        <v>1891.73</v>
      </c>
      <c r="N874" s="70">
        <v>1879.24</v>
      </c>
      <c r="O874" s="70">
        <v>1873.11</v>
      </c>
      <c r="P874" s="70">
        <v>1874.85</v>
      </c>
      <c r="Q874" s="70">
        <v>1887.88</v>
      </c>
      <c r="R874" s="70">
        <v>1927.68</v>
      </c>
      <c r="S874" s="70">
        <v>1937.51</v>
      </c>
      <c r="T874" s="70">
        <v>1932.76</v>
      </c>
      <c r="U874" s="70">
        <v>1927.95</v>
      </c>
      <c r="V874" s="70">
        <v>1924.66</v>
      </c>
      <c r="W874" s="70">
        <v>1878.07</v>
      </c>
      <c r="X874" s="70">
        <v>1867.56</v>
      </c>
      <c r="Y874" s="70">
        <v>1728.4</v>
      </c>
      <c r="Z874" s="70">
        <v>1601.6</v>
      </c>
    </row>
    <row r="875" spans="2:26" ht="12.75">
      <c r="B875" s="93">
        <v>43470</v>
      </c>
      <c r="C875" s="70">
        <v>1568.52</v>
      </c>
      <c r="D875" s="70">
        <v>1521.15</v>
      </c>
      <c r="E875" s="70">
        <v>1500.15</v>
      </c>
      <c r="F875" s="70">
        <v>1458.62</v>
      </c>
      <c r="G875" s="70">
        <v>1486.83</v>
      </c>
      <c r="H875" s="70">
        <v>1537.33</v>
      </c>
      <c r="I875" s="70">
        <v>1588.36</v>
      </c>
      <c r="J875" s="70">
        <v>1646.23</v>
      </c>
      <c r="K875" s="70">
        <v>1730.96</v>
      </c>
      <c r="L875" s="70">
        <v>1808.82</v>
      </c>
      <c r="M875" s="70">
        <v>1843.53</v>
      </c>
      <c r="N875" s="70">
        <v>1837.2</v>
      </c>
      <c r="O875" s="70">
        <v>1808.65</v>
      </c>
      <c r="P875" s="70">
        <v>1812.69</v>
      </c>
      <c r="Q875" s="70">
        <v>1837.62</v>
      </c>
      <c r="R875" s="70">
        <v>1858.4</v>
      </c>
      <c r="S875" s="70">
        <v>1873.51</v>
      </c>
      <c r="T875" s="70">
        <v>1863.72</v>
      </c>
      <c r="U875" s="70">
        <v>1855.74</v>
      </c>
      <c r="V875" s="70">
        <v>1871.12</v>
      </c>
      <c r="W875" s="70">
        <v>1846.92</v>
      </c>
      <c r="X875" s="70">
        <v>1807.53</v>
      </c>
      <c r="Y875" s="70">
        <v>1721.87</v>
      </c>
      <c r="Z875" s="70">
        <v>1589.65</v>
      </c>
    </row>
    <row r="876" spans="2:26" ht="12.75">
      <c r="B876" s="93">
        <v>43471</v>
      </c>
      <c r="C876" s="70">
        <v>1566.99</v>
      </c>
      <c r="D876" s="70">
        <v>1526.28</v>
      </c>
      <c r="E876" s="70">
        <v>1505.51</v>
      </c>
      <c r="F876" s="70">
        <v>1473.89</v>
      </c>
      <c r="G876" s="70">
        <v>1493.94</v>
      </c>
      <c r="H876" s="70">
        <v>1548.4</v>
      </c>
      <c r="I876" s="70">
        <v>1590.08</v>
      </c>
      <c r="J876" s="70">
        <v>1650.05</v>
      </c>
      <c r="K876" s="70">
        <v>1728.89</v>
      </c>
      <c r="L876" s="70">
        <v>1852.43</v>
      </c>
      <c r="M876" s="70">
        <v>1890.25</v>
      </c>
      <c r="N876" s="70">
        <v>1877.45</v>
      </c>
      <c r="O876" s="70">
        <v>1875.47</v>
      </c>
      <c r="P876" s="70">
        <v>1867.75</v>
      </c>
      <c r="Q876" s="70">
        <v>1891.22</v>
      </c>
      <c r="R876" s="70">
        <v>1919.13</v>
      </c>
      <c r="S876" s="70">
        <v>1924.42</v>
      </c>
      <c r="T876" s="70">
        <v>1913.16</v>
      </c>
      <c r="U876" s="70">
        <v>1909.34</v>
      </c>
      <c r="V876" s="70">
        <v>1900.65</v>
      </c>
      <c r="W876" s="70">
        <v>1864.26</v>
      </c>
      <c r="X876" s="70">
        <v>1822.88</v>
      </c>
      <c r="Y876" s="70">
        <v>1748.72</v>
      </c>
      <c r="Z876" s="70">
        <v>1584.16</v>
      </c>
    </row>
    <row r="877" spans="2:26" ht="12.75">
      <c r="B877" s="93">
        <v>43472</v>
      </c>
      <c r="C877" s="70">
        <v>1556.3</v>
      </c>
      <c r="D877" s="70">
        <v>1525.27</v>
      </c>
      <c r="E877" s="70">
        <v>1492.65</v>
      </c>
      <c r="F877" s="70">
        <v>1480.76</v>
      </c>
      <c r="G877" s="70">
        <v>1476.03</v>
      </c>
      <c r="H877" s="70">
        <v>1506.92</v>
      </c>
      <c r="I877" s="70">
        <v>1558.23</v>
      </c>
      <c r="J877" s="70">
        <v>1590.35</v>
      </c>
      <c r="K877" s="70">
        <v>1635.32</v>
      </c>
      <c r="L877" s="70">
        <v>1697.92</v>
      </c>
      <c r="M877" s="70">
        <v>1725.01</v>
      </c>
      <c r="N877" s="70">
        <v>1761.24</v>
      </c>
      <c r="O877" s="70">
        <v>1764.39</v>
      </c>
      <c r="P877" s="70">
        <v>1802.38</v>
      </c>
      <c r="Q877" s="70">
        <v>1819.28</v>
      </c>
      <c r="R877" s="70">
        <v>1845.42</v>
      </c>
      <c r="S877" s="70">
        <v>1849.99</v>
      </c>
      <c r="T877" s="70">
        <v>1841.73</v>
      </c>
      <c r="U877" s="70">
        <v>1838.39</v>
      </c>
      <c r="V877" s="70">
        <v>1831.2</v>
      </c>
      <c r="W877" s="70">
        <v>1811.44</v>
      </c>
      <c r="X877" s="70">
        <v>1777.25</v>
      </c>
      <c r="Y877" s="70">
        <v>1698.88</v>
      </c>
      <c r="Z877" s="70">
        <v>1581.32</v>
      </c>
    </row>
    <row r="878" spans="2:26" ht="12.75">
      <c r="B878" s="93">
        <v>43473</v>
      </c>
      <c r="C878" s="70">
        <v>1553.01</v>
      </c>
      <c r="D878" s="70">
        <v>1525.31</v>
      </c>
      <c r="E878" s="70">
        <v>1488.53</v>
      </c>
      <c r="F878" s="70">
        <v>1468.14</v>
      </c>
      <c r="G878" s="70">
        <v>1481.08</v>
      </c>
      <c r="H878" s="70">
        <v>1510.02</v>
      </c>
      <c r="I878" s="70">
        <v>1570.9</v>
      </c>
      <c r="J878" s="70">
        <v>1610.86</v>
      </c>
      <c r="K878" s="70">
        <v>1684.6</v>
      </c>
      <c r="L878" s="70">
        <v>1835.69</v>
      </c>
      <c r="M878" s="70">
        <v>1840.57</v>
      </c>
      <c r="N878" s="70">
        <v>1858.48</v>
      </c>
      <c r="O878" s="70">
        <v>1859.29</v>
      </c>
      <c r="P878" s="70">
        <v>1873.83</v>
      </c>
      <c r="Q878" s="70">
        <v>1899.31</v>
      </c>
      <c r="R878" s="70">
        <v>1918.1</v>
      </c>
      <c r="S878" s="70">
        <v>1925.14</v>
      </c>
      <c r="T878" s="70">
        <v>1915.14</v>
      </c>
      <c r="U878" s="70">
        <v>1901.71</v>
      </c>
      <c r="V878" s="70">
        <v>1898.58</v>
      </c>
      <c r="W878" s="70">
        <v>1866.35</v>
      </c>
      <c r="X878" s="70">
        <v>1802.6</v>
      </c>
      <c r="Y878" s="70">
        <v>1696.8</v>
      </c>
      <c r="Z878" s="70">
        <v>1601.59</v>
      </c>
    </row>
    <row r="879" spans="2:26" ht="12.75">
      <c r="B879" s="93">
        <v>43474</v>
      </c>
      <c r="C879" s="70">
        <v>1518.52</v>
      </c>
      <c r="D879" s="70">
        <v>1456.7</v>
      </c>
      <c r="E879" s="70">
        <v>1433.18</v>
      </c>
      <c r="F879" s="70">
        <v>1433.16</v>
      </c>
      <c r="G879" s="70">
        <v>1494.63</v>
      </c>
      <c r="H879" s="70">
        <v>1594.94</v>
      </c>
      <c r="I879" s="70">
        <v>1670.91</v>
      </c>
      <c r="J879" s="70">
        <v>1783.41</v>
      </c>
      <c r="K879" s="70">
        <v>1811.87</v>
      </c>
      <c r="L879" s="70">
        <v>1811.06</v>
      </c>
      <c r="M879" s="70">
        <v>1805.32</v>
      </c>
      <c r="N879" s="70">
        <v>1798.38</v>
      </c>
      <c r="O879" s="70">
        <v>1798.9</v>
      </c>
      <c r="P879" s="70">
        <v>1800.84</v>
      </c>
      <c r="Q879" s="70">
        <v>1807.15</v>
      </c>
      <c r="R879" s="70">
        <v>1816.64</v>
      </c>
      <c r="S879" s="70">
        <v>1820.34</v>
      </c>
      <c r="T879" s="70">
        <v>1810.61</v>
      </c>
      <c r="U879" s="70">
        <v>1804.73</v>
      </c>
      <c r="V879" s="70">
        <v>1791.09</v>
      </c>
      <c r="W879" s="70">
        <v>1773.33</v>
      </c>
      <c r="X879" s="70">
        <v>1759.4</v>
      </c>
      <c r="Y879" s="70">
        <v>1721.48</v>
      </c>
      <c r="Z879" s="70">
        <v>1578.08</v>
      </c>
    </row>
    <row r="880" spans="2:26" ht="12.75">
      <c r="B880" s="93">
        <v>43475</v>
      </c>
      <c r="C880" s="70">
        <v>1549.26</v>
      </c>
      <c r="D880" s="70">
        <v>1521.96</v>
      </c>
      <c r="E880" s="70">
        <v>1480.02</v>
      </c>
      <c r="F880" s="70">
        <v>1495.8</v>
      </c>
      <c r="G880" s="70">
        <v>1566.63</v>
      </c>
      <c r="H880" s="70">
        <v>1636.72</v>
      </c>
      <c r="I880" s="70">
        <v>1720.01</v>
      </c>
      <c r="J880" s="70">
        <v>1824.13</v>
      </c>
      <c r="K880" s="70">
        <v>1829.7</v>
      </c>
      <c r="L880" s="70">
        <v>1833.83</v>
      </c>
      <c r="M880" s="70">
        <v>1827.17</v>
      </c>
      <c r="N880" s="70">
        <v>1823.17</v>
      </c>
      <c r="O880" s="70">
        <v>1820.31</v>
      </c>
      <c r="P880" s="70">
        <v>1826.84</v>
      </c>
      <c r="Q880" s="70">
        <v>1835.44</v>
      </c>
      <c r="R880" s="70">
        <v>1847.2</v>
      </c>
      <c r="S880" s="70">
        <v>1852.75</v>
      </c>
      <c r="T880" s="70">
        <v>1834.61</v>
      </c>
      <c r="U880" s="70">
        <v>1832.53</v>
      </c>
      <c r="V880" s="70">
        <v>1824.84</v>
      </c>
      <c r="W880" s="70">
        <v>1790.29</v>
      </c>
      <c r="X880" s="70">
        <v>1779.79</v>
      </c>
      <c r="Y880" s="70">
        <v>1733.85</v>
      </c>
      <c r="Z880" s="70">
        <v>1614.32</v>
      </c>
    </row>
    <row r="881" spans="2:26" ht="12.75">
      <c r="B881" s="93">
        <v>43476</v>
      </c>
      <c r="C881" s="70">
        <v>1577.35</v>
      </c>
      <c r="D881" s="70">
        <v>1547.62</v>
      </c>
      <c r="E881" s="70">
        <v>1528.25</v>
      </c>
      <c r="F881" s="70">
        <v>1538.57</v>
      </c>
      <c r="G881" s="70">
        <v>1584.55</v>
      </c>
      <c r="H881" s="70">
        <v>1652.19</v>
      </c>
      <c r="I881" s="70">
        <v>1767.35</v>
      </c>
      <c r="J881" s="70">
        <v>1883.59</v>
      </c>
      <c r="K881" s="70">
        <v>1932.51</v>
      </c>
      <c r="L881" s="70">
        <v>1945.64</v>
      </c>
      <c r="M881" s="70">
        <v>1931.44</v>
      </c>
      <c r="N881" s="70">
        <v>1932.28</v>
      </c>
      <c r="O881" s="70">
        <v>1919.52</v>
      </c>
      <c r="P881" s="70">
        <v>1923.24</v>
      </c>
      <c r="Q881" s="70">
        <v>1934.92</v>
      </c>
      <c r="R881" s="70">
        <v>1947.37</v>
      </c>
      <c r="S881" s="70">
        <v>1949.79</v>
      </c>
      <c r="T881" s="70">
        <v>1935.13</v>
      </c>
      <c r="U881" s="70">
        <v>1924.1</v>
      </c>
      <c r="V881" s="70">
        <v>1924.82</v>
      </c>
      <c r="W881" s="70">
        <v>1881.72</v>
      </c>
      <c r="X881" s="70">
        <v>1869.15</v>
      </c>
      <c r="Y881" s="70">
        <v>1784.3</v>
      </c>
      <c r="Z881" s="70">
        <v>1739.23</v>
      </c>
    </row>
    <row r="882" spans="2:26" ht="12.75">
      <c r="B882" s="93">
        <v>43477</v>
      </c>
      <c r="C882" s="70">
        <v>1659.19</v>
      </c>
      <c r="D882" s="70">
        <v>1603.55</v>
      </c>
      <c r="E882" s="70">
        <v>1587.68</v>
      </c>
      <c r="F882" s="70">
        <v>1584.39</v>
      </c>
      <c r="G882" s="70">
        <v>1592.21</v>
      </c>
      <c r="H882" s="70">
        <v>1632.37</v>
      </c>
      <c r="I882" s="70">
        <v>1674.65</v>
      </c>
      <c r="J882" s="70">
        <v>1780.6</v>
      </c>
      <c r="K882" s="70">
        <v>1926.6</v>
      </c>
      <c r="L882" s="70">
        <v>2082.64</v>
      </c>
      <c r="M882" s="70">
        <v>2108.38</v>
      </c>
      <c r="N882" s="70">
        <v>2099.95</v>
      </c>
      <c r="O882" s="70">
        <v>2094.33</v>
      </c>
      <c r="P882" s="70">
        <v>2101.65</v>
      </c>
      <c r="Q882" s="70">
        <v>2106.99</v>
      </c>
      <c r="R882" s="70">
        <v>2109.21</v>
      </c>
      <c r="S882" s="70">
        <v>2123.37</v>
      </c>
      <c r="T882" s="70">
        <v>2115.34</v>
      </c>
      <c r="U882" s="70">
        <v>2111.56</v>
      </c>
      <c r="V882" s="70">
        <v>2103.92</v>
      </c>
      <c r="W882" s="70">
        <v>2078.78</v>
      </c>
      <c r="X882" s="70">
        <v>2047.79</v>
      </c>
      <c r="Y882" s="70">
        <v>1774.14</v>
      </c>
      <c r="Z882" s="70">
        <v>1705.39</v>
      </c>
    </row>
    <row r="883" spans="2:26" ht="12.75">
      <c r="B883" s="93">
        <v>43478</v>
      </c>
      <c r="C883" s="70">
        <v>1627.13</v>
      </c>
      <c r="D883" s="70">
        <v>1569.69</v>
      </c>
      <c r="E883" s="70">
        <v>1568.3</v>
      </c>
      <c r="F883" s="70">
        <v>1567.25</v>
      </c>
      <c r="G883" s="70">
        <v>1560.37</v>
      </c>
      <c r="H883" s="70">
        <v>1585.06</v>
      </c>
      <c r="I883" s="70">
        <v>1628.73</v>
      </c>
      <c r="J883" s="70">
        <v>1690.38</v>
      </c>
      <c r="K883" s="70">
        <v>1834.8</v>
      </c>
      <c r="L883" s="70">
        <v>1874.12</v>
      </c>
      <c r="M883" s="70">
        <v>1961.02</v>
      </c>
      <c r="N883" s="70">
        <v>1937.25</v>
      </c>
      <c r="O883" s="70">
        <v>1935.03</v>
      </c>
      <c r="P883" s="70">
        <v>1948.82</v>
      </c>
      <c r="Q883" s="70">
        <v>1953.78</v>
      </c>
      <c r="R883" s="70">
        <v>1981.27</v>
      </c>
      <c r="S883" s="70">
        <v>1987.16</v>
      </c>
      <c r="T883" s="70">
        <v>1985.24</v>
      </c>
      <c r="U883" s="70">
        <v>1966.87</v>
      </c>
      <c r="V883" s="70">
        <v>1939.29</v>
      </c>
      <c r="W883" s="70">
        <v>1898.9</v>
      </c>
      <c r="X883" s="70">
        <v>1813.03</v>
      </c>
      <c r="Y883" s="70">
        <v>1713.62</v>
      </c>
      <c r="Z883" s="70">
        <v>1644.81</v>
      </c>
    </row>
    <row r="884" spans="2:26" ht="12.75">
      <c r="B884" s="93">
        <v>43479</v>
      </c>
      <c r="C884" s="70">
        <v>1554.87</v>
      </c>
      <c r="D884" s="70">
        <v>1541.78</v>
      </c>
      <c r="E884" s="70">
        <v>1525.91</v>
      </c>
      <c r="F884" s="70">
        <v>1530.37</v>
      </c>
      <c r="G884" s="70">
        <v>1587.42</v>
      </c>
      <c r="H884" s="70">
        <v>1654.74</v>
      </c>
      <c r="I884" s="70">
        <v>1796.25</v>
      </c>
      <c r="J884" s="70">
        <v>1882.57</v>
      </c>
      <c r="K884" s="70">
        <v>1940.24</v>
      </c>
      <c r="L884" s="70">
        <v>1946.61</v>
      </c>
      <c r="M884" s="70">
        <v>1938.3</v>
      </c>
      <c r="N884" s="70">
        <v>1933.35</v>
      </c>
      <c r="O884" s="70">
        <v>1923</v>
      </c>
      <c r="P884" s="70">
        <v>1926.78</v>
      </c>
      <c r="Q884" s="70">
        <v>1948.36</v>
      </c>
      <c r="R884" s="70">
        <v>1956.23</v>
      </c>
      <c r="S884" s="70">
        <v>1962.48</v>
      </c>
      <c r="T884" s="70">
        <v>1947.34</v>
      </c>
      <c r="U884" s="70">
        <v>1930.11</v>
      </c>
      <c r="V884" s="70">
        <v>1907.87</v>
      </c>
      <c r="W884" s="70">
        <v>1816.05</v>
      </c>
      <c r="X884" s="70">
        <v>1773.28</v>
      </c>
      <c r="Y884" s="70">
        <v>1700.76</v>
      </c>
      <c r="Z884" s="70">
        <v>1612.2</v>
      </c>
    </row>
    <row r="885" spans="2:26" ht="12.75">
      <c r="B885" s="93">
        <v>43480</v>
      </c>
      <c r="C885" s="70">
        <v>1534.69</v>
      </c>
      <c r="D885" s="70">
        <v>1516.65</v>
      </c>
      <c r="E885" s="70">
        <v>1519.96</v>
      </c>
      <c r="F885" s="70">
        <v>1524.24</v>
      </c>
      <c r="G885" s="70">
        <v>1562.18</v>
      </c>
      <c r="H885" s="70">
        <v>1642.94</v>
      </c>
      <c r="I885" s="70">
        <v>1726.72</v>
      </c>
      <c r="J885" s="70">
        <v>1858.38</v>
      </c>
      <c r="K885" s="70">
        <v>1918.37</v>
      </c>
      <c r="L885" s="70">
        <v>1925.58</v>
      </c>
      <c r="M885" s="70">
        <v>1916.71</v>
      </c>
      <c r="N885" s="70">
        <v>1911.7</v>
      </c>
      <c r="O885" s="70">
        <v>1896.46</v>
      </c>
      <c r="P885" s="70">
        <v>1898.32</v>
      </c>
      <c r="Q885" s="70">
        <v>1905.86</v>
      </c>
      <c r="R885" s="70">
        <v>1917.82</v>
      </c>
      <c r="S885" s="70">
        <v>1921.5</v>
      </c>
      <c r="T885" s="70">
        <v>1904.96</v>
      </c>
      <c r="U885" s="70">
        <v>1926.44</v>
      </c>
      <c r="V885" s="70">
        <v>1913.17</v>
      </c>
      <c r="W885" s="70">
        <v>1883.33</v>
      </c>
      <c r="X885" s="70">
        <v>1793.67</v>
      </c>
      <c r="Y885" s="70">
        <v>1654.75</v>
      </c>
      <c r="Z885" s="70">
        <v>1579.81</v>
      </c>
    </row>
    <row r="886" spans="2:26" ht="12.75">
      <c r="B886" s="93">
        <v>43481</v>
      </c>
      <c r="C886" s="70">
        <v>1537.09</v>
      </c>
      <c r="D886" s="70">
        <v>1499.78</v>
      </c>
      <c r="E886" s="70">
        <v>1490.85</v>
      </c>
      <c r="F886" s="70">
        <v>1504.47</v>
      </c>
      <c r="G886" s="70">
        <v>1534.45</v>
      </c>
      <c r="H886" s="70">
        <v>1619.05</v>
      </c>
      <c r="I886" s="70">
        <v>1692.1</v>
      </c>
      <c r="J886" s="70">
        <v>1796.08</v>
      </c>
      <c r="K886" s="70">
        <v>1880.31</v>
      </c>
      <c r="L886" s="70">
        <v>1883.38</v>
      </c>
      <c r="M886" s="70">
        <v>1864.26</v>
      </c>
      <c r="N886" s="70">
        <v>1826.5</v>
      </c>
      <c r="O886" s="70">
        <v>1818.27</v>
      </c>
      <c r="P886" s="70">
        <v>1821.77</v>
      </c>
      <c r="Q886" s="70">
        <v>1822.53</v>
      </c>
      <c r="R886" s="70">
        <v>1837.33</v>
      </c>
      <c r="S886" s="70">
        <v>1852.46</v>
      </c>
      <c r="T886" s="70">
        <v>1822.04</v>
      </c>
      <c r="U886" s="70">
        <v>1804.43</v>
      </c>
      <c r="V886" s="70">
        <v>1788.1</v>
      </c>
      <c r="W886" s="70">
        <v>1726.82</v>
      </c>
      <c r="X886" s="70">
        <v>1659.01</v>
      </c>
      <c r="Y886" s="70">
        <v>1596.12</v>
      </c>
      <c r="Z886" s="70">
        <v>1544.58</v>
      </c>
    </row>
    <row r="887" spans="2:26" ht="12.75">
      <c r="B887" s="93">
        <v>43482</v>
      </c>
      <c r="C887" s="70">
        <v>1523.94</v>
      </c>
      <c r="D887" s="70">
        <v>1502.13</v>
      </c>
      <c r="E887" s="70">
        <v>1484.43</v>
      </c>
      <c r="F887" s="70">
        <v>1503.36</v>
      </c>
      <c r="G887" s="70">
        <v>1550.12</v>
      </c>
      <c r="H887" s="70">
        <v>1613.81</v>
      </c>
      <c r="I887" s="70">
        <v>1676.9</v>
      </c>
      <c r="J887" s="70">
        <v>1833.66</v>
      </c>
      <c r="K887" s="70">
        <v>1859.25</v>
      </c>
      <c r="L887" s="70">
        <v>1873.12</v>
      </c>
      <c r="M887" s="70">
        <v>1862.78</v>
      </c>
      <c r="N887" s="70">
        <v>1851.98</v>
      </c>
      <c r="O887" s="70">
        <v>1838.95</v>
      </c>
      <c r="P887" s="70">
        <v>1848.42</v>
      </c>
      <c r="Q887" s="70">
        <v>1853.92</v>
      </c>
      <c r="R887" s="70">
        <v>1854.23</v>
      </c>
      <c r="S887" s="70">
        <v>1875.29</v>
      </c>
      <c r="T887" s="70">
        <v>1857.15</v>
      </c>
      <c r="U887" s="70">
        <v>1844.26</v>
      </c>
      <c r="V887" s="70">
        <v>1825.35</v>
      </c>
      <c r="W887" s="70">
        <v>1756.13</v>
      </c>
      <c r="X887" s="70">
        <v>1731.6</v>
      </c>
      <c r="Y887" s="70">
        <v>1650.92</v>
      </c>
      <c r="Z887" s="70">
        <v>1558.08</v>
      </c>
    </row>
    <row r="888" spans="2:26" ht="12.75">
      <c r="B888" s="93">
        <v>43483</v>
      </c>
      <c r="C888" s="70">
        <v>1539.07</v>
      </c>
      <c r="D888" s="70">
        <v>1512.74</v>
      </c>
      <c r="E888" s="70">
        <v>1503.79</v>
      </c>
      <c r="F888" s="70">
        <v>1517.12</v>
      </c>
      <c r="G888" s="70">
        <v>1566.56</v>
      </c>
      <c r="H888" s="70">
        <v>1637.15</v>
      </c>
      <c r="I888" s="70">
        <v>1761.83</v>
      </c>
      <c r="J888" s="70">
        <v>1883.04</v>
      </c>
      <c r="K888" s="70">
        <v>1933.54</v>
      </c>
      <c r="L888" s="70">
        <v>1930.52</v>
      </c>
      <c r="M888" s="70">
        <v>1920.75</v>
      </c>
      <c r="N888" s="70">
        <v>1909.74</v>
      </c>
      <c r="O888" s="70">
        <v>1902.3</v>
      </c>
      <c r="P888" s="70">
        <v>1909.06</v>
      </c>
      <c r="Q888" s="70">
        <v>1917.25</v>
      </c>
      <c r="R888" s="70">
        <v>1928.08</v>
      </c>
      <c r="S888" s="70">
        <v>1935.15</v>
      </c>
      <c r="T888" s="70">
        <v>1915.84</v>
      </c>
      <c r="U888" s="70">
        <v>1906.19</v>
      </c>
      <c r="V888" s="70">
        <v>1890.98</v>
      </c>
      <c r="W888" s="70">
        <v>1839.88</v>
      </c>
      <c r="X888" s="70">
        <v>1786.4</v>
      </c>
      <c r="Y888" s="70">
        <v>1686.58</v>
      </c>
      <c r="Z888" s="70">
        <v>1655.1</v>
      </c>
    </row>
    <row r="889" spans="2:26" ht="12.75">
      <c r="B889" s="93">
        <v>43484</v>
      </c>
      <c r="C889" s="70">
        <v>1578.18</v>
      </c>
      <c r="D889" s="70">
        <v>1549.69</v>
      </c>
      <c r="E889" s="70">
        <v>1534.28</v>
      </c>
      <c r="F889" s="70">
        <v>1535.87</v>
      </c>
      <c r="G889" s="70">
        <v>1548.1</v>
      </c>
      <c r="H889" s="70">
        <v>1587.68</v>
      </c>
      <c r="I889" s="70">
        <v>1604.18</v>
      </c>
      <c r="J889" s="70">
        <v>1702.86</v>
      </c>
      <c r="K889" s="70">
        <v>1878.96</v>
      </c>
      <c r="L889" s="70">
        <v>1947.92</v>
      </c>
      <c r="M889" s="70">
        <v>1981.35</v>
      </c>
      <c r="N889" s="70">
        <v>1962</v>
      </c>
      <c r="O889" s="70">
        <v>1955.84</v>
      </c>
      <c r="P889" s="70">
        <v>1954.73</v>
      </c>
      <c r="Q889" s="70">
        <v>1979.74</v>
      </c>
      <c r="R889" s="70">
        <v>2008.71</v>
      </c>
      <c r="S889" s="70">
        <v>2028.98</v>
      </c>
      <c r="T889" s="70">
        <v>2007.16</v>
      </c>
      <c r="U889" s="70">
        <v>1996.71</v>
      </c>
      <c r="V889" s="70">
        <v>1957.09</v>
      </c>
      <c r="W889" s="70">
        <v>1929.37</v>
      </c>
      <c r="X889" s="70">
        <v>1812.91</v>
      </c>
      <c r="Y889" s="70">
        <v>1708.57</v>
      </c>
      <c r="Z889" s="70">
        <v>1650.41</v>
      </c>
    </row>
    <row r="890" spans="2:26" ht="12.75">
      <c r="B890" s="93">
        <v>43485</v>
      </c>
      <c r="C890" s="70">
        <v>1563.81</v>
      </c>
      <c r="D890" s="70">
        <v>1534.14</v>
      </c>
      <c r="E890" s="70">
        <v>1517.76</v>
      </c>
      <c r="F890" s="70">
        <v>1500.6</v>
      </c>
      <c r="G890" s="70">
        <v>1517.31</v>
      </c>
      <c r="H890" s="70">
        <v>1559.58</v>
      </c>
      <c r="I890" s="70">
        <v>1582.51</v>
      </c>
      <c r="J890" s="70">
        <v>1600</v>
      </c>
      <c r="K890" s="70">
        <v>1669.56</v>
      </c>
      <c r="L890" s="70">
        <v>1793.09</v>
      </c>
      <c r="M890" s="70">
        <v>1836.09</v>
      </c>
      <c r="N890" s="70">
        <v>1825.67</v>
      </c>
      <c r="O890" s="70">
        <v>1817.72</v>
      </c>
      <c r="P890" s="70">
        <v>1830.46</v>
      </c>
      <c r="Q890" s="70">
        <v>1851.16</v>
      </c>
      <c r="R890" s="70">
        <v>1902.17</v>
      </c>
      <c r="S890" s="70">
        <v>1961.96</v>
      </c>
      <c r="T890" s="70">
        <v>1948.74</v>
      </c>
      <c r="U890" s="70">
        <v>1934.76</v>
      </c>
      <c r="V890" s="70">
        <v>1909.64</v>
      </c>
      <c r="W890" s="70">
        <v>1838.8</v>
      </c>
      <c r="X890" s="70">
        <v>1786.82</v>
      </c>
      <c r="Y890" s="70">
        <v>1666.7</v>
      </c>
      <c r="Z890" s="70">
        <v>1579.88</v>
      </c>
    </row>
    <row r="891" spans="2:26" ht="12.75">
      <c r="B891" s="93">
        <v>43486</v>
      </c>
      <c r="C891" s="70">
        <v>1535.04</v>
      </c>
      <c r="D891" s="70">
        <v>1506.61</v>
      </c>
      <c r="E891" s="70">
        <v>1486.25</v>
      </c>
      <c r="F891" s="70">
        <v>1505.32</v>
      </c>
      <c r="G891" s="70">
        <v>1541.93</v>
      </c>
      <c r="H891" s="70">
        <v>1618.65</v>
      </c>
      <c r="I891" s="70">
        <v>1740.14</v>
      </c>
      <c r="J891" s="70">
        <v>1826.88</v>
      </c>
      <c r="K891" s="70">
        <v>1817.68</v>
      </c>
      <c r="L891" s="70">
        <v>1815.04</v>
      </c>
      <c r="M891" s="70">
        <v>1804.37</v>
      </c>
      <c r="N891" s="70">
        <v>1788.45</v>
      </c>
      <c r="O891" s="70">
        <v>1782.03</v>
      </c>
      <c r="P891" s="70">
        <v>1786.14</v>
      </c>
      <c r="Q891" s="70">
        <v>1794.52</v>
      </c>
      <c r="R891" s="70">
        <v>1807.21</v>
      </c>
      <c r="S891" s="70">
        <v>1813.25</v>
      </c>
      <c r="T891" s="70">
        <v>1795.07</v>
      </c>
      <c r="U891" s="70">
        <v>1782.98</v>
      </c>
      <c r="V891" s="70">
        <v>1773.8</v>
      </c>
      <c r="W891" s="70">
        <v>1739.15</v>
      </c>
      <c r="X891" s="70">
        <v>1681.22</v>
      </c>
      <c r="Y891" s="70">
        <v>1621.93</v>
      </c>
      <c r="Z891" s="70">
        <v>1538.15</v>
      </c>
    </row>
    <row r="892" spans="2:26" ht="12.75">
      <c r="B892" s="93">
        <v>43487</v>
      </c>
      <c r="C892" s="70">
        <v>1523.17</v>
      </c>
      <c r="D892" s="70">
        <v>1482.84</v>
      </c>
      <c r="E892" s="70">
        <v>1472.3</v>
      </c>
      <c r="F892" s="70">
        <v>1491.55</v>
      </c>
      <c r="G892" s="70">
        <v>1535.93</v>
      </c>
      <c r="H892" s="70">
        <v>1632.53</v>
      </c>
      <c r="I892" s="70">
        <v>1773.95</v>
      </c>
      <c r="J892" s="70">
        <v>1860.21</v>
      </c>
      <c r="K892" s="70">
        <v>1907.05</v>
      </c>
      <c r="L892" s="70">
        <v>1904.96</v>
      </c>
      <c r="M892" s="70">
        <v>1897.26</v>
      </c>
      <c r="N892" s="70">
        <v>1891.08</v>
      </c>
      <c r="O892" s="70">
        <v>1884.88</v>
      </c>
      <c r="P892" s="70">
        <v>1888.35</v>
      </c>
      <c r="Q892" s="70">
        <v>1896.88</v>
      </c>
      <c r="R892" s="70">
        <v>1905.87</v>
      </c>
      <c r="S892" s="70">
        <v>1921.15</v>
      </c>
      <c r="T892" s="70">
        <v>1902.24</v>
      </c>
      <c r="U892" s="70">
        <v>1889</v>
      </c>
      <c r="V892" s="70">
        <v>1872.95</v>
      </c>
      <c r="W892" s="70">
        <v>1836.54</v>
      </c>
      <c r="X892" s="70">
        <v>1758.79</v>
      </c>
      <c r="Y892" s="70">
        <v>1670.19</v>
      </c>
      <c r="Z892" s="70">
        <v>1619.62</v>
      </c>
    </row>
    <row r="893" spans="2:26" ht="12.75">
      <c r="B893" s="93">
        <v>43488</v>
      </c>
      <c r="C893" s="70">
        <v>1522.81</v>
      </c>
      <c r="D893" s="70">
        <v>1495.47</v>
      </c>
      <c r="E893" s="70">
        <v>1484.15</v>
      </c>
      <c r="F893" s="70">
        <v>1502.94</v>
      </c>
      <c r="G893" s="70">
        <v>1546.03</v>
      </c>
      <c r="H893" s="70">
        <v>1629.14</v>
      </c>
      <c r="I893" s="70">
        <v>1766.73</v>
      </c>
      <c r="J893" s="70">
        <v>1913.77</v>
      </c>
      <c r="K893" s="70">
        <v>1928.06</v>
      </c>
      <c r="L893" s="70">
        <v>1931.83</v>
      </c>
      <c r="M893" s="70">
        <v>1917.64</v>
      </c>
      <c r="N893" s="70">
        <v>1904.69</v>
      </c>
      <c r="O893" s="70">
        <v>1899.77</v>
      </c>
      <c r="P893" s="70">
        <v>1905.75</v>
      </c>
      <c r="Q893" s="70">
        <v>1916.12</v>
      </c>
      <c r="R893" s="70">
        <v>1926.74</v>
      </c>
      <c r="S893" s="70">
        <v>1930.71</v>
      </c>
      <c r="T893" s="70">
        <v>1912.36</v>
      </c>
      <c r="U893" s="70">
        <v>1895.1</v>
      </c>
      <c r="V893" s="70">
        <v>1875.81</v>
      </c>
      <c r="W893" s="70">
        <v>1822.4</v>
      </c>
      <c r="X893" s="70">
        <v>1744.24</v>
      </c>
      <c r="Y893" s="70">
        <v>1665.01</v>
      </c>
      <c r="Z893" s="70">
        <v>1609.06</v>
      </c>
    </row>
    <row r="894" spans="2:26" ht="12.75">
      <c r="B894" s="93">
        <v>43489</v>
      </c>
      <c r="C894" s="70">
        <v>1535.88</v>
      </c>
      <c r="D894" s="70">
        <v>1491.58</v>
      </c>
      <c r="E894" s="70">
        <v>1480.9</v>
      </c>
      <c r="F894" s="70">
        <v>1499.05</v>
      </c>
      <c r="G894" s="70">
        <v>1545.43</v>
      </c>
      <c r="H894" s="70">
        <v>1671.61</v>
      </c>
      <c r="I894" s="70">
        <v>1854.07</v>
      </c>
      <c r="J894" s="70">
        <v>1928.15</v>
      </c>
      <c r="K894" s="70">
        <v>1955.79</v>
      </c>
      <c r="L894" s="70">
        <v>1972.75</v>
      </c>
      <c r="M894" s="70">
        <v>1962.73</v>
      </c>
      <c r="N894" s="70">
        <v>1945.64</v>
      </c>
      <c r="O894" s="70">
        <v>1935.15</v>
      </c>
      <c r="P894" s="70">
        <v>1935.29</v>
      </c>
      <c r="Q894" s="70">
        <v>1935.61</v>
      </c>
      <c r="R894" s="70">
        <v>1942.76</v>
      </c>
      <c r="S894" s="70">
        <v>1946.16</v>
      </c>
      <c r="T894" s="70">
        <v>1930.52</v>
      </c>
      <c r="U894" s="70">
        <v>1921.7</v>
      </c>
      <c r="V894" s="70">
        <v>1908.85</v>
      </c>
      <c r="W894" s="70">
        <v>1871.37</v>
      </c>
      <c r="X894" s="70">
        <v>1823.69</v>
      </c>
      <c r="Y894" s="70">
        <v>1711.91</v>
      </c>
      <c r="Z894" s="70">
        <v>1627.47</v>
      </c>
    </row>
    <row r="895" spans="2:26" ht="12.75">
      <c r="B895" s="93">
        <v>43490</v>
      </c>
      <c r="C895" s="70">
        <v>1549.82</v>
      </c>
      <c r="D895" s="70">
        <v>1503.81</v>
      </c>
      <c r="E895" s="70">
        <v>1496.8</v>
      </c>
      <c r="F895" s="70">
        <v>1513.04</v>
      </c>
      <c r="G895" s="70">
        <v>1555.23</v>
      </c>
      <c r="H895" s="70">
        <v>1663.91</v>
      </c>
      <c r="I895" s="70">
        <v>1863.28</v>
      </c>
      <c r="J895" s="70">
        <v>1937.09</v>
      </c>
      <c r="K895" s="70">
        <v>1973.36</v>
      </c>
      <c r="L895" s="70">
        <v>1990.51</v>
      </c>
      <c r="M895" s="70">
        <v>1980.19</v>
      </c>
      <c r="N895" s="70">
        <v>1966.73</v>
      </c>
      <c r="O895" s="70">
        <v>1947.64</v>
      </c>
      <c r="P895" s="70">
        <v>1948.18</v>
      </c>
      <c r="Q895" s="70">
        <v>1951.04</v>
      </c>
      <c r="R895" s="70">
        <v>1958.1</v>
      </c>
      <c r="S895" s="70">
        <v>1962.6</v>
      </c>
      <c r="T895" s="70">
        <v>1961.2</v>
      </c>
      <c r="U895" s="70">
        <v>1951.45</v>
      </c>
      <c r="V895" s="70">
        <v>1943.57</v>
      </c>
      <c r="W895" s="70">
        <v>1901.7</v>
      </c>
      <c r="X895" s="70">
        <v>1871.57</v>
      </c>
      <c r="Y895" s="70">
        <v>1744.38</v>
      </c>
      <c r="Z895" s="70">
        <v>1671.28</v>
      </c>
    </row>
    <row r="896" spans="2:26" ht="12.75">
      <c r="B896" s="93">
        <v>43491</v>
      </c>
      <c r="C896" s="70">
        <v>1607.63</v>
      </c>
      <c r="D896" s="70">
        <v>1551.31</v>
      </c>
      <c r="E896" s="70">
        <v>1553.17</v>
      </c>
      <c r="F896" s="70">
        <v>1532.29</v>
      </c>
      <c r="G896" s="70">
        <v>1541.02</v>
      </c>
      <c r="H896" s="70">
        <v>1586.59</v>
      </c>
      <c r="I896" s="70">
        <v>1635.36</v>
      </c>
      <c r="J896" s="70">
        <v>1810.7</v>
      </c>
      <c r="K896" s="70">
        <v>1906.93</v>
      </c>
      <c r="L896" s="70">
        <v>1979.74</v>
      </c>
      <c r="M896" s="70">
        <v>1978.6</v>
      </c>
      <c r="N896" s="70">
        <v>1953.12</v>
      </c>
      <c r="O896" s="70">
        <v>1927.76</v>
      </c>
      <c r="P896" s="70">
        <v>1955.83</v>
      </c>
      <c r="Q896" s="70">
        <v>1935.67</v>
      </c>
      <c r="R896" s="70">
        <v>1984.26</v>
      </c>
      <c r="S896" s="70">
        <v>1983.5</v>
      </c>
      <c r="T896" s="70">
        <v>1966.9</v>
      </c>
      <c r="U896" s="70">
        <v>1950.01</v>
      </c>
      <c r="V896" s="70">
        <v>1926.11</v>
      </c>
      <c r="W896" s="70">
        <v>1911.46</v>
      </c>
      <c r="X896" s="70">
        <v>1817.64</v>
      </c>
      <c r="Y896" s="70">
        <v>1707.47</v>
      </c>
      <c r="Z896" s="70">
        <v>1598.73</v>
      </c>
    </row>
    <row r="897" spans="2:26" ht="12.75">
      <c r="B897" s="93">
        <v>43492</v>
      </c>
      <c r="C897" s="70">
        <v>1553.12</v>
      </c>
      <c r="D897" s="70">
        <v>1503.41</v>
      </c>
      <c r="E897" s="70">
        <v>1507.49</v>
      </c>
      <c r="F897" s="70">
        <v>1499.03</v>
      </c>
      <c r="G897" s="70">
        <v>1507.33</v>
      </c>
      <c r="H897" s="70">
        <v>1539.78</v>
      </c>
      <c r="I897" s="70">
        <v>1592.4</v>
      </c>
      <c r="J897" s="70">
        <v>1633.23</v>
      </c>
      <c r="K897" s="70">
        <v>1745.62</v>
      </c>
      <c r="L897" s="70">
        <v>1848.94</v>
      </c>
      <c r="M897" s="70">
        <v>1914.98</v>
      </c>
      <c r="N897" s="70">
        <v>1907.28</v>
      </c>
      <c r="O897" s="70">
        <v>1889.23</v>
      </c>
      <c r="P897" s="70">
        <v>1922.19</v>
      </c>
      <c r="Q897" s="70">
        <v>1930.19</v>
      </c>
      <c r="R897" s="70">
        <v>1965.31</v>
      </c>
      <c r="S897" s="70">
        <v>1978.26</v>
      </c>
      <c r="T897" s="70">
        <v>1945.65</v>
      </c>
      <c r="U897" s="70">
        <v>1948.43</v>
      </c>
      <c r="V897" s="70">
        <v>1926.75</v>
      </c>
      <c r="W897" s="70">
        <v>1861.11</v>
      </c>
      <c r="X897" s="70">
        <v>1749.16</v>
      </c>
      <c r="Y897" s="70">
        <v>1652.03</v>
      </c>
      <c r="Z897" s="70">
        <v>1588.81</v>
      </c>
    </row>
    <row r="898" spans="2:26" ht="12.75">
      <c r="B898" s="93">
        <v>43493</v>
      </c>
      <c r="C898" s="70">
        <v>1525.02</v>
      </c>
      <c r="D898" s="70">
        <v>1474.95</v>
      </c>
      <c r="E898" s="70">
        <v>1463.92</v>
      </c>
      <c r="F898" s="70">
        <v>1476.04</v>
      </c>
      <c r="G898" s="70">
        <v>1537.77</v>
      </c>
      <c r="H898" s="70">
        <v>1643.18</v>
      </c>
      <c r="I898" s="70">
        <v>1761.64</v>
      </c>
      <c r="J898" s="70">
        <v>1855.09</v>
      </c>
      <c r="K898" s="70">
        <v>1854.15</v>
      </c>
      <c r="L898" s="70">
        <v>1847.37</v>
      </c>
      <c r="M898" s="70">
        <v>1837.03</v>
      </c>
      <c r="N898" s="70">
        <v>1838.78</v>
      </c>
      <c r="O898" s="70">
        <v>1821.03</v>
      </c>
      <c r="P898" s="70">
        <v>1822.21</v>
      </c>
      <c r="Q898" s="70">
        <v>1829.25</v>
      </c>
      <c r="R898" s="70">
        <v>1838.74</v>
      </c>
      <c r="S898" s="70">
        <v>1842.76</v>
      </c>
      <c r="T898" s="70">
        <v>1824.8</v>
      </c>
      <c r="U898" s="70">
        <v>1812.42</v>
      </c>
      <c r="V898" s="70">
        <v>1796.26</v>
      </c>
      <c r="W898" s="70">
        <v>1754.14</v>
      </c>
      <c r="X898" s="70">
        <v>1726.94</v>
      </c>
      <c r="Y898" s="70">
        <v>1658.64</v>
      </c>
      <c r="Z898" s="70">
        <v>1590.41</v>
      </c>
    </row>
    <row r="899" spans="2:26" ht="12.75">
      <c r="B899" s="93">
        <v>43494</v>
      </c>
      <c r="C899" s="70">
        <v>1537.29</v>
      </c>
      <c r="D899" s="70">
        <v>1509.2</v>
      </c>
      <c r="E899" s="70">
        <v>1508.4</v>
      </c>
      <c r="F899" s="70">
        <v>1522.16</v>
      </c>
      <c r="G899" s="70">
        <v>1573.53</v>
      </c>
      <c r="H899" s="70">
        <v>1685.98</v>
      </c>
      <c r="I899" s="70">
        <v>1814.08</v>
      </c>
      <c r="J899" s="70">
        <v>1905.19</v>
      </c>
      <c r="K899" s="70">
        <v>1938.14</v>
      </c>
      <c r="L899" s="70">
        <v>1930.86</v>
      </c>
      <c r="M899" s="70">
        <v>1911.06</v>
      </c>
      <c r="N899" s="70">
        <v>1911.82</v>
      </c>
      <c r="O899" s="70">
        <v>1891.64</v>
      </c>
      <c r="P899" s="70">
        <v>1880.75</v>
      </c>
      <c r="Q899" s="70">
        <v>1890.17</v>
      </c>
      <c r="R899" s="70">
        <v>1914.95</v>
      </c>
      <c r="S899" s="70">
        <v>1920.1</v>
      </c>
      <c r="T899" s="70">
        <v>1900.82</v>
      </c>
      <c r="U899" s="70">
        <v>1885.66</v>
      </c>
      <c r="V899" s="70">
        <v>1886.47</v>
      </c>
      <c r="W899" s="70">
        <v>1810.48</v>
      </c>
      <c r="X899" s="70">
        <v>1742.74</v>
      </c>
      <c r="Y899" s="70">
        <v>1667.8</v>
      </c>
      <c r="Z899" s="70">
        <v>1641.35</v>
      </c>
    </row>
    <row r="900" spans="2:26" ht="12.75">
      <c r="B900" s="93">
        <v>43495</v>
      </c>
      <c r="C900" s="70">
        <v>1559.2</v>
      </c>
      <c r="D900" s="70">
        <v>1539.29</v>
      </c>
      <c r="E900" s="70">
        <v>1525.62</v>
      </c>
      <c r="F900" s="70">
        <v>1546.71</v>
      </c>
      <c r="G900" s="70">
        <v>1605.35</v>
      </c>
      <c r="H900" s="70">
        <v>1709.11</v>
      </c>
      <c r="I900" s="70">
        <v>1859.71</v>
      </c>
      <c r="J900" s="70">
        <v>1942.64</v>
      </c>
      <c r="K900" s="70">
        <v>1966.12</v>
      </c>
      <c r="L900" s="70">
        <v>1963.14</v>
      </c>
      <c r="M900" s="70">
        <v>1955.67</v>
      </c>
      <c r="N900" s="70">
        <v>1954.76</v>
      </c>
      <c r="O900" s="70">
        <v>1937.16</v>
      </c>
      <c r="P900" s="70">
        <v>1933.86</v>
      </c>
      <c r="Q900" s="70">
        <v>1939.74</v>
      </c>
      <c r="R900" s="70">
        <v>1949.43</v>
      </c>
      <c r="S900" s="70">
        <v>1953.12</v>
      </c>
      <c r="T900" s="70">
        <v>1934.96</v>
      </c>
      <c r="U900" s="70">
        <v>1925.95</v>
      </c>
      <c r="V900" s="70">
        <v>1910.84</v>
      </c>
      <c r="W900" s="70">
        <v>1840.01</v>
      </c>
      <c r="X900" s="70">
        <v>1763.63</v>
      </c>
      <c r="Y900" s="70">
        <v>1673.73</v>
      </c>
      <c r="Z900" s="70">
        <v>1644.76</v>
      </c>
    </row>
    <row r="901" spans="2:26" ht="12.75">
      <c r="B901" s="193">
        <v>43496</v>
      </c>
      <c r="C901" s="111">
        <v>1551.38</v>
      </c>
      <c r="D901" s="111">
        <v>1524.14</v>
      </c>
      <c r="E901" s="111">
        <v>1519.93</v>
      </c>
      <c r="F901" s="111">
        <v>1539.98</v>
      </c>
      <c r="G901" s="111">
        <v>1595.3</v>
      </c>
      <c r="H901" s="111">
        <v>1675.41</v>
      </c>
      <c r="I901" s="111">
        <v>1866.56</v>
      </c>
      <c r="J901" s="111">
        <v>1936.49</v>
      </c>
      <c r="K901" s="111">
        <v>1935.84</v>
      </c>
      <c r="L901" s="111">
        <v>1963.45</v>
      </c>
      <c r="M901" s="111">
        <v>1953.59</v>
      </c>
      <c r="N901" s="111">
        <v>1953.12</v>
      </c>
      <c r="O901" s="111">
        <v>1930.64</v>
      </c>
      <c r="P901" s="111">
        <v>1893.25</v>
      </c>
      <c r="Q901" s="111">
        <v>1906.43</v>
      </c>
      <c r="R901" s="111">
        <v>1917.24</v>
      </c>
      <c r="S901" s="111">
        <v>1915.41</v>
      </c>
      <c r="T901" s="111">
        <v>1896.04</v>
      </c>
      <c r="U901" s="111">
        <v>1884.75</v>
      </c>
      <c r="V901" s="111">
        <v>1877.67</v>
      </c>
      <c r="W901" s="111">
        <v>1817.93</v>
      </c>
      <c r="X901" s="111">
        <v>1781.97</v>
      </c>
      <c r="Y901" s="111">
        <v>1679.62</v>
      </c>
      <c r="Z901" s="111">
        <v>1628.59</v>
      </c>
    </row>
    <row r="902" spans="2:26" ht="12.75">
      <c r="B902" s="29"/>
      <c r="C902" s="30"/>
      <c r="D902" s="32"/>
      <c r="E902" s="32"/>
      <c r="F902" s="32"/>
      <c r="G902" s="32"/>
      <c r="H902" s="10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2:26" ht="12.75">
      <c r="B903" s="259" t="s">
        <v>83</v>
      </c>
      <c r="C903" s="263" t="s">
        <v>154</v>
      </c>
      <c r="D903" s="264"/>
      <c r="E903" s="264"/>
      <c r="F903" s="264"/>
      <c r="G903" s="264"/>
      <c r="H903" s="264"/>
      <c r="I903" s="264"/>
      <c r="J903" s="264"/>
      <c r="K903" s="264"/>
      <c r="L903" s="264"/>
      <c r="M903" s="264"/>
      <c r="N903" s="264"/>
      <c r="O903" s="264"/>
      <c r="P903" s="264"/>
      <c r="Q903" s="264"/>
      <c r="R903" s="264"/>
      <c r="S903" s="264"/>
      <c r="T903" s="264"/>
      <c r="U903" s="264"/>
      <c r="V903" s="264"/>
      <c r="W903" s="264"/>
      <c r="X903" s="264"/>
      <c r="Y903" s="264"/>
      <c r="Z903" s="265"/>
    </row>
    <row r="904" spans="2:26" ht="12.75">
      <c r="B904" s="260"/>
      <c r="C904" s="92" t="s">
        <v>18</v>
      </c>
      <c r="D904" s="92" t="s">
        <v>19</v>
      </c>
      <c r="E904" s="92" t="s">
        <v>20</v>
      </c>
      <c r="F904" s="92" t="s">
        <v>21</v>
      </c>
      <c r="G904" s="92" t="s">
        <v>22</v>
      </c>
      <c r="H904" s="92" t="s">
        <v>23</v>
      </c>
      <c r="I904" s="92" t="s">
        <v>24</v>
      </c>
      <c r="J904" s="92" t="s">
        <v>25</v>
      </c>
      <c r="K904" s="92" t="s">
        <v>26</v>
      </c>
      <c r="L904" s="92" t="s">
        <v>27</v>
      </c>
      <c r="M904" s="92" t="s">
        <v>28</v>
      </c>
      <c r="N904" s="92" t="s">
        <v>29</v>
      </c>
      <c r="O904" s="92" t="s">
        <v>30</v>
      </c>
      <c r="P904" s="92" t="s">
        <v>31</v>
      </c>
      <c r="Q904" s="92" t="s">
        <v>32</v>
      </c>
      <c r="R904" s="92" t="s">
        <v>33</v>
      </c>
      <c r="S904" s="92" t="s">
        <v>34</v>
      </c>
      <c r="T904" s="92" t="s">
        <v>35</v>
      </c>
      <c r="U904" s="92" t="s">
        <v>36</v>
      </c>
      <c r="V904" s="92" t="s">
        <v>37</v>
      </c>
      <c r="W904" s="92" t="s">
        <v>38</v>
      </c>
      <c r="X904" s="92" t="s">
        <v>39</v>
      </c>
      <c r="Y904" s="92" t="s">
        <v>40</v>
      </c>
      <c r="Z904" s="92" t="s">
        <v>41</v>
      </c>
    </row>
    <row r="905" spans="2:26" ht="12.75">
      <c r="B905" s="93">
        <v>43466</v>
      </c>
      <c r="C905" s="70">
        <v>1492.27</v>
      </c>
      <c r="D905" s="70">
        <v>1471.01</v>
      </c>
      <c r="E905" s="70">
        <v>1460.83</v>
      </c>
      <c r="F905" s="70">
        <v>1435.92</v>
      </c>
      <c r="G905" s="70">
        <v>1418.24</v>
      </c>
      <c r="H905" s="70">
        <v>1417.06</v>
      </c>
      <c r="I905" s="70">
        <v>1431.11</v>
      </c>
      <c r="J905" s="70">
        <v>1442.95</v>
      </c>
      <c r="K905" s="70">
        <v>1451.79</v>
      </c>
      <c r="L905" s="70">
        <v>1454.28</v>
      </c>
      <c r="M905" s="70">
        <v>1475.79</v>
      </c>
      <c r="N905" s="70">
        <v>1506.46</v>
      </c>
      <c r="O905" s="70">
        <v>1524.74</v>
      </c>
      <c r="P905" s="70">
        <v>1552.25</v>
      </c>
      <c r="Q905" s="70">
        <v>1614.07</v>
      </c>
      <c r="R905" s="70">
        <v>1692.01</v>
      </c>
      <c r="S905" s="70">
        <v>1715.92</v>
      </c>
      <c r="T905" s="70">
        <v>1711.52</v>
      </c>
      <c r="U905" s="70">
        <v>1705.81</v>
      </c>
      <c r="V905" s="70">
        <v>1701.01</v>
      </c>
      <c r="W905" s="70">
        <v>1690.87</v>
      </c>
      <c r="X905" s="70">
        <v>1678.42</v>
      </c>
      <c r="Y905" s="70">
        <v>1643.8</v>
      </c>
      <c r="Z905" s="70">
        <v>1495.88</v>
      </c>
    </row>
    <row r="906" spans="2:26" ht="12.75">
      <c r="B906" s="93">
        <v>43467</v>
      </c>
      <c r="C906" s="70">
        <v>1472.77</v>
      </c>
      <c r="D906" s="70">
        <v>1448.5</v>
      </c>
      <c r="E906" s="70">
        <v>1403</v>
      </c>
      <c r="F906" s="70">
        <v>1382.53</v>
      </c>
      <c r="G906" s="70">
        <v>1399.69</v>
      </c>
      <c r="H906" s="70">
        <v>1429.07</v>
      </c>
      <c r="I906" s="70">
        <v>1477.76</v>
      </c>
      <c r="J906" s="70">
        <v>1495.45</v>
      </c>
      <c r="K906" s="70">
        <v>1554.5</v>
      </c>
      <c r="L906" s="70">
        <v>1621.19</v>
      </c>
      <c r="M906" s="70">
        <v>1721.46</v>
      </c>
      <c r="N906" s="70">
        <v>1730.77</v>
      </c>
      <c r="O906" s="70">
        <v>1751.94</v>
      </c>
      <c r="P906" s="70">
        <v>1764.55</v>
      </c>
      <c r="Q906" s="70">
        <v>1814.64</v>
      </c>
      <c r="R906" s="70">
        <v>1858.29</v>
      </c>
      <c r="S906" s="70">
        <v>1866.85</v>
      </c>
      <c r="T906" s="70">
        <v>1858.82</v>
      </c>
      <c r="U906" s="70">
        <v>1844.55</v>
      </c>
      <c r="V906" s="70">
        <v>1847.72</v>
      </c>
      <c r="W906" s="70">
        <v>1829.05</v>
      </c>
      <c r="X906" s="70">
        <v>1783</v>
      </c>
      <c r="Y906" s="70">
        <v>1691.2</v>
      </c>
      <c r="Z906" s="70">
        <v>1533.9</v>
      </c>
    </row>
    <row r="907" spans="2:26" ht="12.75">
      <c r="B907" s="93">
        <v>43468</v>
      </c>
      <c r="C907" s="70">
        <v>1489.74</v>
      </c>
      <c r="D907" s="70">
        <v>1461.54</v>
      </c>
      <c r="E907" s="70">
        <v>1442.25</v>
      </c>
      <c r="F907" s="70">
        <v>1426.27</v>
      </c>
      <c r="G907" s="70">
        <v>1450.29</v>
      </c>
      <c r="H907" s="70">
        <v>1475.43</v>
      </c>
      <c r="I907" s="70">
        <v>1524.21</v>
      </c>
      <c r="J907" s="70">
        <v>1571.22</v>
      </c>
      <c r="K907" s="70">
        <v>1682.01</v>
      </c>
      <c r="L907" s="70">
        <v>1746.43</v>
      </c>
      <c r="M907" s="70">
        <v>1812</v>
      </c>
      <c r="N907" s="70">
        <v>1799.45</v>
      </c>
      <c r="O907" s="70">
        <v>1798.73</v>
      </c>
      <c r="P907" s="70">
        <v>1811.38</v>
      </c>
      <c r="Q907" s="70">
        <v>1831.46</v>
      </c>
      <c r="R907" s="70">
        <v>1839.68</v>
      </c>
      <c r="S907" s="70">
        <v>1841.84</v>
      </c>
      <c r="T907" s="70">
        <v>1832.25</v>
      </c>
      <c r="U907" s="70">
        <v>1828.86</v>
      </c>
      <c r="V907" s="70">
        <v>1822.38</v>
      </c>
      <c r="W907" s="70">
        <v>1781.99</v>
      </c>
      <c r="X907" s="70">
        <v>1756.43</v>
      </c>
      <c r="Y907" s="70">
        <v>1654.15</v>
      </c>
      <c r="Z907" s="70">
        <v>1505.93</v>
      </c>
    </row>
    <row r="908" spans="2:26" ht="12.75">
      <c r="B908" s="93">
        <v>43469</v>
      </c>
      <c r="C908" s="70">
        <v>1472.19</v>
      </c>
      <c r="D908" s="70">
        <v>1438.57</v>
      </c>
      <c r="E908" s="70">
        <v>1393.77</v>
      </c>
      <c r="F908" s="70">
        <v>1380.73</v>
      </c>
      <c r="G908" s="70">
        <v>1398.79</v>
      </c>
      <c r="H908" s="70">
        <v>1437.45</v>
      </c>
      <c r="I908" s="70">
        <v>1507.14</v>
      </c>
      <c r="J908" s="70">
        <v>1553.27</v>
      </c>
      <c r="K908" s="70">
        <v>1644.92</v>
      </c>
      <c r="L908" s="70">
        <v>1735.9</v>
      </c>
      <c r="M908" s="70">
        <v>1812.87</v>
      </c>
      <c r="N908" s="70">
        <v>1800.38</v>
      </c>
      <c r="O908" s="70">
        <v>1794.25</v>
      </c>
      <c r="P908" s="70">
        <v>1795.99</v>
      </c>
      <c r="Q908" s="70">
        <v>1809.02</v>
      </c>
      <c r="R908" s="70">
        <v>1848.82</v>
      </c>
      <c r="S908" s="70">
        <v>1858.65</v>
      </c>
      <c r="T908" s="70">
        <v>1853.9</v>
      </c>
      <c r="U908" s="70">
        <v>1849.09</v>
      </c>
      <c r="V908" s="70">
        <v>1845.8</v>
      </c>
      <c r="W908" s="70">
        <v>1799.21</v>
      </c>
      <c r="X908" s="70">
        <v>1788.7</v>
      </c>
      <c r="Y908" s="70">
        <v>1649.54</v>
      </c>
      <c r="Z908" s="70">
        <v>1522.74</v>
      </c>
    </row>
    <row r="909" spans="2:26" ht="12.75">
      <c r="B909" s="93">
        <v>43470</v>
      </c>
      <c r="C909" s="70">
        <v>1489.66</v>
      </c>
      <c r="D909" s="70">
        <v>1442.29</v>
      </c>
      <c r="E909" s="70">
        <v>1421.29</v>
      </c>
      <c r="F909" s="70">
        <v>1379.76</v>
      </c>
      <c r="G909" s="70">
        <v>1407.97</v>
      </c>
      <c r="H909" s="70">
        <v>1458.47</v>
      </c>
      <c r="I909" s="70">
        <v>1509.5</v>
      </c>
      <c r="J909" s="70">
        <v>1567.37</v>
      </c>
      <c r="K909" s="70">
        <v>1652.1</v>
      </c>
      <c r="L909" s="70">
        <v>1729.96</v>
      </c>
      <c r="M909" s="70">
        <v>1764.67</v>
      </c>
      <c r="N909" s="70">
        <v>1758.34</v>
      </c>
      <c r="O909" s="70">
        <v>1729.79</v>
      </c>
      <c r="P909" s="70">
        <v>1733.83</v>
      </c>
      <c r="Q909" s="70">
        <v>1758.76</v>
      </c>
      <c r="R909" s="70">
        <v>1779.54</v>
      </c>
      <c r="S909" s="70">
        <v>1794.65</v>
      </c>
      <c r="T909" s="70">
        <v>1784.86</v>
      </c>
      <c r="U909" s="70">
        <v>1776.88</v>
      </c>
      <c r="V909" s="70">
        <v>1792.26</v>
      </c>
      <c r="W909" s="70">
        <v>1768.06</v>
      </c>
      <c r="X909" s="70">
        <v>1728.67</v>
      </c>
      <c r="Y909" s="70">
        <v>1643.01</v>
      </c>
      <c r="Z909" s="70">
        <v>1510.79</v>
      </c>
    </row>
    <row r="910" spans="2:26" ht="12.75">
      <c r="B910" s="93">
        <v>43471</v>
      </c>
      <c r="C910" s="70">
        <v>1488.13</v>
      </c>
      <c r="D910" s="70">
        <v>1447.42</v>
      </c>
      <c r="E910" s="70">
        <v>1426.65</v>
      </c>
      <c r="F910" s="70">
        <v>1395.03</v>
      </c>
      <c r="G910" s="70">
        <v>1415.08</v>
      </c>
      <c r="H910" s="70">
        <v>1469.54</v>
      </c>
      <c r="I910" s="70">
        <v>1511.22</v>
      </c>
      <c r="J910" s="70">
        <v>1571.19</v>
      </c>
      <c r="K910" s="70">
        <v>1650.03</v>
      </c>
      <c r="L910" s="70">
        <v>1773.57</v>
      </c>
      <c r="M910" s="70">
        <v>1811.39</v>
      </c>
      <c r="N910" s="70">
        <v>1798.59</v>
      </c>
      <c r="O910" s="70">
        <v>1796.61</v>
      </c>
      <c r="P910" s="70">
        <v>1788.89</v>
      </c>
      <c r="Q910" s="70">
        <v>1812.36</v>
      </c>
      <c r="R910" s="70">
        <v>1840.27</v>
      </c>
      <c r="S910" s="70">
        <v>1845.56</v>
      </c>
      <c r="T910" s="70">
        <v>1834.3</v>
      </c>
      <c r="U910" s="70">
        <v>1830.48</v>
      </c>
      <c r="V910" s="70">
        <v>1821.79</v>
      </c>
      <c r="W910" s="70">
        <v>1785.4</v>
      </c>
      <c r="X910" s="70">
        <v>1744.02</v>
      </c>
      <c r="Y910" s="70">
        <v>1669.86</v>
      </c>
      <c r="Z910" s="70">
        <v>1505.3</v>
      </c>
    </row>
    <row r="911" spans="2:26" ht="12.75">
      <c r="B911" s="93">
        <v>43472</v>
      </c>
      <c r="C911" s="70">
        <v>1477.44</v>
      </c>
      <c r="D911" s="70">
        <v>1446.41</v>
      </c>
      <c r="E911" s="70">
        <v>1413.79</v>
      </c>
      <c r="F911" s="70">
        <v>1401.9</v>
      </c>
      <c r="G911" s="70">
        <v>1397.17</v>
      </c>
      <c r="H911" s="70">
        <v>1428.06</v>
      </c>
      <c r="I911" s="70">
        <v>1479.37</v>
      </c>
      <c r="J911" s="70">
        <v>1511.49</v>
      </c>
      <c r="K911" s="70">
        <v>1556.46</v>
      </c>
      <c r="L911" s="70">
        <v>1619.06</v>
      </c>
      <c r="M911" s="70">
        <v>1646.15</v>
      </c>
      <c r="N911" s="70">
        <v>1682.38</v>
      </c>
      <c r="O911" s="70">
        <v>1685.53</v>
      </c>
      <c r="P911" s="70">
        <v>1723.52</v>
      </c>
      <c r="Q911" s="70">
        <v>1740.42</v>
      </c>
      <c r="R911" s="70">
        <v>1766.56</v>
      </c>
      <c r="S911" s="70">
        <v>1771.13</v>
      </c>
      <c r="T911" s="70">
        <v>1762.87</v>
      </c>
      <c r="U911" s="70">
        <v>1759.53</v>
      </c>
      <c r="V911" s="70">
        <v>1752.34</v>
      </c>
      <c r="W911" s="70">
        <v>1732.58</v>
      </c>
      <c r="X911" s="70">
        <v>1698.39</v>
      </c>
      <c r="Y911" s="70">
        <v>1620.02</v>
      </c>
      <c r="Z911" s="70">
        <v>1502.46</v>
      </c>
    </row>
    <row r="912" spans="2:26" ht="12.75">
      <c r="B912" s="93">
        <v>43473</v>
      </c>
      <c r="C912" s="70">
        <v>1474.15</v>
      </c>
      <c r="D912" s="70">
        <v>1446.45</v>
      </c>
      <c r="E912" s="70">
        <v>1409.67</v>
      </c>
      <c r="F912" s="70">
        <v>1389.28</v>
      </c>
      <c r="G912" s="70">
        <v>1402.22</v>
      </c>
      <c r="H912" s="70">
        <v>1431.16</v>
      </c>
      <c r="I912" s="70">
        <v>1492.04</v>
      </c>
      <c r="J912" s="70">
        <v>1532</v>
      </c>
      <c r="K912" s="70">
        <v>1605.74</v>
      </c>
      <c r="L912" s="70">
        <v>1756.83</v>
      </c>
      <c r="M912" s="70">
        <v>1761.71</v>
      </c>
      <c r="N912" s="70">
        <v>1779.62</v>
      </c>
      <c r="O912" s="70">
        <v>1780.43</v>
      </c>
      <c r="P912" s="70">
        <v>1794.97</v>
      </c>
      <c r="Q912" s="70">
        <v>1820.45</v>
      </c>
      <c r="R912" s="70">
        <v>1839.24</v>
      </c>
      <c r="S912" s="70">
        <v>1846.28</v>
      </c>
      <c r="T912" s="70">
        <v>1836.28</v>
      </c>
      <c r="U912" s="70">
        <v>1822.85</v>
      </c>
      <c r="V912" s="70">
        <v>1819.72</v>
      </c>
      <c r="W912" s="70">
        <v>1787.49</v>
      </c>
      <c r="X912" s="70">
        <v>1723.74</v>
      </c>
      <c r="Y912" s="70">
        <v>1617.94</v>
      </c>
      <c r="Z912" s="70">
        <v>1522.73</v>
      </c>
    </row>
    <row r="913" spans="2:26" ht="12.75">
      <c r="B913" s="93">
        <v>43474</v>
      </c>
      <c r="C913" s="70">
        <v>1439.66</v>
      </c>
      <c r="D913" s="70">
        <v>1377.84</v>
      </c>
      <c r="E913" s="70">
        <v>1354.32</v>
      </c>
      <c r="F913" s="70">
        <v>1354.3</v>
      </c>
      <c r="G913" s="70">
        <v>1415.77</v>
      </c>
      <c r="H913" s="70">
        <v>1516.08</v>
      </c>
      <c r="I913" s="70">
        <v>1592.05</v>
      </c>
      <c r="J913" s="70">
        <v>1704.55</v>
      </c>
      <c r="K913" s="70">
        <v>1733.01</v>
      </c>
      <c r="L913" s="70">
        <v>1732.2</v>
      </c>
      <c r="M913" s="70">
        <v>1726.46</v>
      </c>
      <c r="N913" s="70">
        <v>1719.52</v>
      </c>
      <c r="O913" s="70">
        <v>1720.04</v>
      </c>
      <c r="P913" s="70">
        <v>1721.98</v>
      </c>
      <c r="Q913" s="70">
        <v>1728.29</v>
      </c>
      <c r="R913" s="70">
        <v>1737.78</v>
      </c>
      <c r="S913" s="70">
        <v>1741.48</v>
      </c>
      <c r="T913" s="70">
        <v>1731.75</v>
      </c>
      <c r="U913" s="70">
        <v>1725.87</v>
      </c>
      <c r="V913" s="70">
        <v>1712.23</v>
      </c>
      <c r="W913" s="70">
        <v>1694.47</v>
      </c>
      <c r="X913" s="70">
        <v>1680.54</v>
      </c>
      <c r="Y913" s="70">
        <v>1642.62</v>
      </c>
      <c r="Z913" s="70">
        <v>1499.22</v>
      </c>
    </row>
    <row r="914" spans="2:26" ht="12.75">
      <c r="B914" s="93">
        <v>43475</v>
      </c>
      <c r="C914" s="70">
        <v>1470.4</v>
      </c>
      <c r="D914" s="70">
        <v>1443.1</v>
      </c>
      <c r="E914" s="70">
        <v>1401.16</v>
      </c>
      <c r="F914" s="70">
        <v>1416.94</v>
      </c>
      <c r="G914" s="70">
        <v>1487.77</v>
      </c>
      <c r="H914" s="70">
        <v>1557.86</v>
      </c>
      <c r="I914" s="70">
        <v>1641.15</v>
      </c>
      <c r="J914" s="70">
        <v>1745.27</v>
      </c>
      <c r="K914" s="70">
        <v>1750.84</v>
      </c>
      <c r="L914" s="70">
        <v>1754.97</v>
      </c>
      <c r="M914" s="70">
        <v>1748.31</v>
      </c>
      <c r="N914" s="70">
        <v>1744.31</v>
      </c>
      <c r="O914" s="70">
        <v>1741.45</v>
      </c>
      <c r="P914" s="70">
        <v>1747.98</v>
      </c>
      <c r="Q914" s="70">
        <v>1756.58</v>
      </c>
      <c r="R914" s="70">
        <v>1768.34</v>
      </c>
      <c r="S914" s="70">
        <v>1773.89</v>
      </c>
      <c r="T914" s="70">
        <v>1755.75</v>
      </c>
      <c r="U914" s="70">
        <v>1753.67</v>
      </c>
      <c r="V914" s="70">
        <v>1745.98</v>
      </c>
      <c r="W914" s="70">
        <v>1711.43</v>
      </c>
      <c r="X914" s="70">
        <v>1700.93</v>
      </c>
      <c r="Y914" s="70">
        <v>1654.99</v>
      </c>
      <c r="Z914" s="70">
        <v>1535.46</v>
      </c>
    </row>
    <row r="915" spans="2:26" ht="12.75">
      <c r="B915" s="93">
        <v>43476</v>
      </c>
      <c r="C915" s="70">
        <v>1498.49</v>
      </c>
      <c r="D915" s="70">
        <v>1468.76</v>
      </c>
      <c r="E915" s="70">
        <v>1449.39</v>
      </c>
      <c r="F915" s="70">
        <v>1459.71</v>
      </c>
      <c r="G915" s="70">
        <v>1505.69</v>
      </c>
      <c r="H915" s="70">
        <v>1573.33</v>
      </c>
      <c r="I915" s="70">
        <v>1688.49</v>
      </c>
      <c r="J915" s="70">
        <v>1804.73</v>
      </c>
      <c r="K915" s="70">
        <v>1853.65</v>
      </c>
      <c r="L915" s="70">
        <v>1866.78</v>
      </c>
      <c r="M915" s="70">
        <v>1852.58</v>
      </c>
      <c r="N915" s="70">
        <v>1853.42</v>
      </c>
      <c r="O915" s="70">
        <v>1840.66</v>
      </c>
      <c r="P915" s="70">
        <v>1844.38</v>
      </c>
      <c r="Q915" s="70">
        <v>1856.06</v>
      </c>
      <c r="R915" s="70">
        <v>1868.51</v>
      </c>
      <c r="S915" s="70">
        <v>1870.93</v>
      </c>
      <c r="T915" s="70">
        <v>1856.27</v>
      </c>
      <c r="U915" s="70">
        <v>1845.24</v>
      </c>
      <c r="V915" s="70">
        <v>1845.96</v>
      </c>
      <c r="W915" s="70">
        <v>1802.86</v>
      </c>
      <c r="X915" s="70">
        <v>1790.29</v>
      </c>
      <c r="Y915" s="70">
        <v>1705.44</v>
      </c>
      <c r="Z915" s="70">
        <v>1660.37</v>
      </c>
    </row>
    <row r="916" spans="2:26" ht="12.75">
      <c r="B916" s="93">
        <v>43477</v>
      </c>
      <c r="C916" s="70">
        <v>1580.33</v>
      </c>
      <c r="D916" s="70">
        <v>1524.69</v>
      </c>
      <c r="E916" s="70">
        <v>1508.82</v>
      </c>
      <c r="F916" s="70">
        <v>1505.53</v>
      </c>
      <c r="G916" s="70">
        <v>1513.35</v>
      </c>
      <c r="H916" s="70">
        <v>1553.51</v>
      </c>
      <c r="I916" s="70">
        <v>1595.79</v>
      </c>
      <c r="J916" s="70">
        <v>1701.74</v>
      </c>
      <c r="K916" s="70">
        <v>1847.74</v>
      </c>
      <c r="L916" s="70">
        <v>2003.78</v>
      </c>
      <c r="M916" s="70">
        <v>2029.52</v>
      </c>
      <c r="N916" s="70">
        <v>2021.09</v>
      </c>
      <c r="O916" s="70">
        <v>2015.47</v>
      </c>
      <c r="P916" s="70">
        <v>2022.79</v>
      </c>
      <c r="Q916" s="70">
        <v>2028.13</v>
      </c>
      <c r="R916" s="70">
        <v>2030.35</v>
      </c>
      <c r="S916" s="70">
        <v>2044.51</v>
      </c>
      <c r="T916" s="70">
        <v>2036.48</v>
      </c>
      <c r="U916" s="70">
        <v>2032.7</v>
      </c>
      <c r="V916" s="70">
        <v>2025.06</v>
      </c>
      <c r="W916" s="70">
        <v>1999.92</v>
      </c>
      <c r="X916" s="70">
        <v>1968.93</v>
      </c>
      <c r="Y916" s="70">
        <v>1695.28</v>
      </c>
      <c r="Z916" s="70">
        <v>1626.53</v>
      </c>
    </row>
    <row r="917" spans="2:26" ht="12.75">
      <c r="B917" s="93">
        <v>43478</v>
      </c>
      <c r="C917" s="70">
        <v>1548.27</v>
      </c>
      <c r="D917" s="70">
        <v>1490.83</v>
      </c>
      <c r="E917" s="70">
        <v>1489.44</v>
      </c>
      <c r="F917" s="70">
        <v>1488.39</v>
      </c>
      <c r="G917" s="70">
        <v>1481.51</v>
      </c>
      <c r="H917" s="70">
        <v>1506.2</v>
      </c>
      <c r="I917" s="70">
        <v>1549.87</v>
      </c>
      <c r="J917" s="70">
        <v>1611.52</v>
      </c>
      <c r="K917" s="70">
        <v>1755.94</v>
      </c>
      <c r="L917" s="70">
        <v>1795.26</v>
      </c>
      <c r="M917" s="70">
        <v>1882.16</v>
      </c>
      <c r="N917" s="70">
        <v>1858.39</v>
      </c>
      <c r="O917" s="70">
        <v>1856.17</v>
      </c>
      <c r="P917" s="70">
        <v>1869.96</v>
      </c>
      <c r="Q917" s="70">
        <v>1874.92</v>
      </c>
      <c r="R917" s="70">
        <v>1902.41</v>
      </c>
      <c r="S917" s="70">
        <v>1908.3</v>
      </c>
      <c r="T917" s="70">
        <v>1906.38</v>
      </c>
      <c r="U917" s="70">
        <v>1888.01</v>
      </c>
      <c r="V917" s="70">
        <v>1860.43</v>
      </c>
      <c r="W917" s="70">
        <v>1820.04</v>
      </c>
      <c r="X917" s="70">
        <v>1734.17</v>
      </c>
      <c r="Y917" s="70">
        <v>1634.76</v>
      </c>
      <c r="Z917" s="70">
        <v>1565.95</v>
      </c>
    </row>
    <row r="918" spans="2:26" ht="12.75">
      <c r="B918" s="93">
        <v>43479</v>
      </c>
      <c r="C918" s="70">
        <v>1476.01</v>
      </c>
      <c r="D918" s="70">
        <v>1462.92</v>
      </c>
      <c r="E918" s="70">
        <v>1447.05</v>
      </c>
      <c r="F918" s="70">
        <v>1451.51</v>
      </c>
      <c r="G918" s="70">
        <v>1508.56</v>
      </c>
      <c r="H918" s="70">
        <v>1575.88</v>
      </c>
      <c r="I918" s="70">
        <v>1717.39</v>
      </c>
      <c r="J918" s="70">
        <v>1803.71</v>
      </c>
      <c r="K918" s="70">
        <v>1861.38</v>
      </c>
      <c r="L918" s="70">
        <v>1867.75</v>
      </c>
      <c r="M918" s="70">
        <v>1859.44</v>
      </c>
      <c r="N918" s="70">
        <v>1854.49</v>
      </c>
      <c r="O918" s="70">
        <v>1844.14</v>
      </c>
      <c r="P918" s="70">
        <v>1847.92</v>
      </c>
      <c r="Q918" s="70">
        <v>1869.5</v>
      </c>
      <c r="R918" s="70">
        <v>1877.37</v>
      </c>
      <c r="S918" s="70">
        <v>1883.62</v>
      </c>
      <c r="T918" s="70">
        <v>1868.48</v>
      </c>
      <c r="U918" s="70">
        <v>1851.25</v>
      </c>
      <c r="V918" s="70">
        <v>1829.01</v>
      </c>
      <c r="W918" s="70">
        <v>1737.19</v>
      </c>
      <c r="X918" s="70">
        <v>1694.42</v>
      </c>
      <c r="Y918" s="70">
        <v>1621.9</v>
      </c>
      <c r="Z918" s="70">
        <v>1533.34</v>
      </c>
    </row>
    <row r="919" spans="2:26" ht="12.75">
      <c r="B919" s="93">
        <v>43480</v>
      </c>
      <c r="C919" s="70">
        <v>1455.83</v>
      </c>
      <c r="D919" s="70">
        <v>1437.79</v>
      </c>
      <c r="E919" s="70">
        <v>1441.1</v>
      </c>
      <c r="F919" s="70">
        <v>1445.38</v>
      </c>
      <c r="G919" s="70">
        <v>1483.32</v>
      </c>
      <c r="H919" s="70">
        <v>1564.08</v>
      </c>
      <c r="I919" s="70">
        <v>1647.86</v>
      </c>
      <c r="J919" s="70">
        <v>1779.52</v>
      </c>
      <c r="K919" s="70">
        <v>1839.51</v>
      </c>
      <c r="L919" s="70">
        <v>1846.72</v>
      </c>
      <c r="M919" s="70">
        <v>1837.85</v>
      </c>
      <c r="N919" s="70">
        <v>1832.84</v>
      </c>
      <c r="O919" s="70">
        <v>1817.6</v>
      </c>
      <c r="P919" s="70">
        <v>1819.46</v>
      </c>
      <c r="Q919" s="70">
        <v>1827</v>
      </c>
      <c r="R919" s="70">
        <v>1838.96</v>
      </c>
      <c r="S919" s="70">
        <v>1842.64</v>
      </c>
      <c r="T919" s="70">
        <v>1826.1</v>
      </c>
      <c r="U919" s="70">
        <v>1847.58</v>
      </c>
      <c r="V919" s="70">
        <v>1834.31</v>
      </c>
      <c r="W919" s="70">
        <v>1804.47</v>
      </c>
      <c r="X919" s="70">
        <v>1714.81</v>
      </c>
      <c r="Y919" s="70">
        <v>1575.89</v>
      </c>
      <c r="Z919" s="70">
        <v>1500.95</v>
      </c>
    </row>
    <row r="920" spans="2:26" ht="12.75">
      <c r="B920" s="93">
        <v>43481</v>
      </c>
      <c r="C920" s="70">
        <v>1458.23</v>
      </c>
      <c r="D920" s="70">
        <v>1420.92</v>
      </c>
      <c r="E920" s="70">
        <v>1411.99</v>
      </c>
      <c r="F920" s="70">
        <v>1425.61</v>
      </c>
      <c r="G920" s="70">
        <v>1455.59</v>
      </c>
      <c r="H920" s="70">
        <v>1540.19</v>
      </c>
      <c r="I920" s="70">
        <v>1613.24</v>
      </c>
      <c r="J920" s="70">
        <v>1717.22</v>
      </c>
      <c r="K920" s="70">
        <v>1801.45</v>
      </c>
      <c r="L920" s="70">
        <v>1804.52</v>
      </c>
      <c r="M920" s="70">
        <v>1785.4</v>
      </c>
      <c r="N920" s="70">
        <v>1747.64</v>
      </c>
      <c r="O920" s="70">
        <v>1739.41</v>
      </c>
      <c r="P920" s="70">
        <v>1742.91</v>
      </c>
      <c r="Q920" s="70">
        <v>1743.67</v>
      </c>
      <c r="R920" s="70">
        <v>1758.47</v>
      </c>
      <c r="S920" s="70">
        <v>1773.6</v>
      </c>
      <c r="T920" s="70">
        <v>1743.18</v>
      </c>
      <c r="U920" s="70">
        <v>1725.57</v>
      </c>
      <c r="V920" s="70">
        <v>1709.24</v>
      </c>
      <c r="W920" s="70">
        <v>1647.96</v>
      </c>
      <c r="X920" s="70">
        <v>1580.15</v>
      </c>
      <c r="Y920" s="70">
        <v>1517.26</v>
      </c>
      <c r="Z920" s="70">
        <v>1465.72</v>
      </c>
    </row>
    <row r="921" spans="2:26" ht="12.75">
      <c r="B921" s="93">
        <v>43482</v>
      </c>
      <c r="C921" s="70">
        <v>1445.08</v>
      </c>
      <c r="D921" s="70">
        <v>1423.27</v>
      </c>
      <c r="E921" s="70">
        <v>1405.57</v>
      </c>
      <c r="F921" s="70">
        <v>1424.5</v>
      </c>
      <c r="G921" s="70">
        <v>1471.26</v>
      </c>
      <c r="H921" s="70">
        <v>1534.95</v>
      </c>
      <c r="I921" s="70">
        <v>1598.04</v>
      </c>
      <c r="J921" s="70">
        <v>1754.8</v>
      </c>
      <c r="K921" s="70">
        <v>1780.39</v>
      </c>
      <c r="L921" s="70">
        <v>1794.26</v>
      </c>
      <c r="M921" s="70">
        <v>1783.92</v>
      </c>
      <c r="N921" s="70">
        <v>1773.12</v>
      </c>
      <c r="O921" s="70">
        <v>1760.09</v>
      </c>
      <c r="P921" s="70">
        <v>1769.56</v>
      </c>
      <c r="Q921" s="70">
        <v>1775.06</v>
      </c>
      <c r="R921" s="70">
        <v>1775.37</v>
      </c>
      <c r="S921" s="70">
        <v>1796.43</v>
      </c>
      <c r="T921" s="70">
        <v>1778.29</v>
      </c>
      <c r="U921" s="70">
        <v>1765.4</v>
      </c>
      <c r="V921" s="70">
        <v>1746.49</v>
      </c>
      <c r="W921" s="70">
        <v>1677.27</v>
      </c>
      <c r="X921" s="70">
        <v>1652.74</v>
      </c>
      <c r="Y921" s="70">
        <v>1572.06</v>
      </c>
      <c r="Z921" s="70">
        <v>1479.22</v>
      </c>
    </row>
    <row r="922" spans="2:26" ht="12.75">
      <c r="B922" s="93">
        <v>43483</v>
      </c>
      <c r="C922" s="70">
        <v>1460.21</v>
      </c>
      <c r="D922" s="70">
        <v>1433.88</v>
      </c>
      <c r="E922" s="70">
        <v>1424.93</v>
      </c>
      <c r="F922" s="70">
        <v>1438.26</v>
      </c>
      <c r="G922" s="70">
        <v>1487.7</v>
      </c>
      <c r="H922" s="70">
        <v>1558.29</v>
      </c>
      <c r="I922" s="70">
        <v>1682.97</v>
      </c>
      <c r="J922" s="70">
        <v>1804.18</v>
      </c>
      <c r="K922" s="70">
        <v>1854.68</v>
      </c>
      <c r="L922" s="70">
        <v>1851.66</v>
      </c>
      <c r="M922" s="70">
        <v>1841.89</v>
      </c>
      <c r="N922" s="70">
        <v>1830.88</v>
      </c>
      <c r="O922" s="70">
        <v>1823.44</v>
      </c>
      <c r="P922" s="70">
        <v>1830.2</v>
      </c>
      <c r="Q922" s="70">
        <v>1838.39</v>
      </c>
      <c r="R922" s="70">
        <v>1849.22</v>
      </c>
      <c r="S922" s="70">
        <v>1856.29</v>
      </c>
      <c r="T922" s="70">
        <v>1836.98</v>
      </c>
      <c r="U922" s="70">
        <v>1827.33</v>
      </c>
      <c r="V922" s="70">
        <v>1812.12</v>
      </c>
      <c r="W922" s="70">
        <v>1761.02</v>
      </c>
      <c r="X922" s="70">
        <v>1707.54</v>
      </c>
      <c r="Y922" s="70">
        <v>1607.72</v>
      </c>
      <c r="Z922" s="70">
        <v>1576.24</v>
      </c>
    </row>
    <row r="923" spans="2:26" ht="12.75">
      <c r="B923" s="93">
        <v>43484</v>
      </c>
      <c r="C923" s="70">
        <v>1499.32</v>
      </c>
      <c r="D923" s="70">
        <v>1470.83</v>
      </c>
      <c r="E923" s="70">
        <v>1455.42</v>
      </c>
      <c r="F923" s="70">
        <v>1457.01</v>
      </c>
      <c r="G923" s="70">
        <v>1469.24</v>
      </c>
      <c r="H923" s="70">
        <v>1508.82</v>
      </c>
      <c r="I923" s="70">
        <v>1525.32</v>
      </c>
      <c r="J923" s="70">
        <v>1624</v>
      </c>
      <c r="K923" s="70">
        <v>1800.1</v>
      </c>
      <c r="L923" s="70">
        <v>1869.06</v>
      </c>
      <c r="M923" s="70">
        <v>1902.49</v>
      </c>
      <c r="N923" s="70">
        <v>1883.14</v>
      </c>
      <c r="O923" s="70">
        <v>1876.98</v>
      </c>
      <c r="P923" s="70">
        <v>1875.87</v>
      </c>
      <c r="Q923" s="70">
        <v>1900.88</v>
      </c>
      <c r="R923" s="70">
        <v>1929.85</v>
      </c>
      <c r="S923" s="70">
        <v>1950.12</v>
      </c>
      <c r="T923" s="70">
        <v>1928.3</v>
      </c>
      <c r="U923" s="70">
        <v>1917.85</v>
      </c>
      <c r="V923" s="70">
        <v>1878.23</v>
      </c>
      <c r="W923" s="70">
        <v>1850.51</v>
      </c>
      <c r="X923" s="70">
        <v>1734.05</v>
      </c>
      <c r="Y923" s="70">
        <v>1629.71</v>
      </c>
      <c r="Z923" s="70">
        <v>1571.55</v>
      </c>
    </row>
    <row r="924" spans="2:26" ht="12.75">
      <c r="B924" s="93">
        <v>43485</v>
      </c>
      <c r="C924" s="70">
        <v>1484.95</v>
      </c>
      <c r="D924" s="70">
        <v>1455.28</v>
      </c>
      <c r="E924" s="70">
        <v>1438.9</v>
      </c>
      <c r="F924" s="70">
        <v>1421.74</v>
      </c>
      <c r="G924" s="70">
        <v>1438.45</v>
      </c>
      <c r="H924" s="70">
        <v>1480.72</v>
      </c>
      <c r="I924" s="70">
        <v>1503.65</v>
      </c>
      <c r="J924" s="70">
        <v>1521.14</v>
      </c>
      <c r="K924" s="70">
        <v>1590.7</v>
      </c>
      <c r="L924" s="70">
        <v>1714.23</v>
      </c>
      <c r="M924" s="70">
        <v>1757.23</v>
      </c>
      <c r="N924" s="70">
        <v>1746.81</v>
      </c>
      <c r="O924" s="70">
        <v>1738.86</v>
      </c>
      <c r="P924" s="70">
        <v>1751.6</v>
      </c>
      <c r="Q924" s="70">
        <v>1772.3</v>
      </c>
      <c r="R924" s="70">
        <v>1823.31</v>
      </c>
      <c r="S924" s="70">
        <v>1883.1</v>
      </c>
      <c r="T924" s="70">
        <v>1869.88</v>
      </c>
      <c r="U924" s="70">
        <v>1855.9</v>
      </c>
      <c r="V924" s="70">
        <v>1830.78</v>
      </c>
      <c r="W924" s="70">
        <v>1759.94</v>
      </c>
      <c r="X924" s="70">
        <v>1707.96</v>
      </c>
      <c r="Y924" s="70">
        <v>1587.84</v>
      </c>
      <c r="Z924" s="70">
        <v>1501.02</v>
      </c>
    </row>
    <row r="925" spans="2:26" ht="12.75">
      <c r="B925" s="93">
        <v>43486</v>
      </c>
      <c r="C925" s="70">
        <v>1456.18</v>
      </c>
      <c r="D925" s="70">
        <v>1427.75</v>
      </c>
      <c r="E925" s="70">
        <v>1407.39</v>
      </c>
      <c r="F925" s="70">
        <v>1426.46</v>
      </c>
      <c r="G925" s="70">
        <v>1463.07</v>
      </c>
      <c r="H925" s="70">
        <v>1539.79</v>
      </c>
      <c r="I925" s="70">
        <v>1661.28</v>
      </c>
      <c r="J925" s="70">
        <v>1748.02</v>
      </c>
      <c r="K925" s="70">
        <v>1738.82</v>
      </c>
      <c r="L925" s="70">
        <v>1736.18</v>
      </c>
      <c r="M925" s="70">
        <v>1725.51</v>
      </c>
      <c r="N925" s="70">
        <v>1709.59</v>
      </c>
      <c r="O925" s="70">
        <v>1703.17</v>
      </c>
      <c r="P925" s="70">
        <v>1707.28</v>
      </c>
      <c r="Q925" s="70">
        <v>1715.66</v>
      </c>
      <c r="R925" s="70">
        <v>1728.35</v>
      </c>
      <c r="S925" s="70">
        <v>1734.39</v>
      </c>
      <c r="T925" s="70">
        <v>1716.21</v>
      </c>
      <c r="U925" s="70">
        <v>1704.12</v>
      </c>
      <c r="V925" s="70">
        <v>1694.94</v>
      </c>
      <c r="W925" s="70">
        <v>1660.29</v>
      </c>
      <c r="X925" s="70">
        <v>1602.36</v>
      </c>
      <c r="Y925" s="70">
        <v>1543.07</v>
      </c>
      <c r="Z925" s="70">
        <v>1459.29</v>
      </c>
    </row>
    <row r="926" spans="2:26" ht="12.75">
      <c r="B926" s="93">
        <v>43487</v>
      </c>
      <c r="C926" s="70">
        <v>1444.31</v>
      </c>
      <c r="D926" s="70">
        <v>1403.98</v>
      </c>
      <c r="E926" s="70">
        <v>1393.44</v>
      </c>
      <c r="F926" s="70">
        <v>1412.69</v>
      </c>
      <c r="G926" s="70">
        <v>1457.07</v>
      </c>
      <c r="H926" s="70">
        <v>1553.67</v>
      </c>
      <c r="I926" s="70">
        <v>1695.09</v>
      </c>
      <c r="J926" s="70">
        <v>1781.35</v>
      </c>
      <c r="K926" s="70">
        <v>1828.19</v>
      </c>
      <c r="L926" s="70">
        <v>1826.1</v>
      </c>
      <c r="M926" s="70">
        <v>1818.4</v>
      </c>
      <c r="N926" s="70">
        <v>1812.22</v>
      </c>
      <c r="O926" s="70">
        <v>1806.02</v>
      </c>
      <c r="P926" s="70">
        <v>1809.49</v>
      </c>
      <c r="Q926" s="70">
        <v>1818.02</v>
      </c>
      <c r="R926" s="70">
        <v>1827.01</v>
      </c>
      <c r="S926" s="70">
        <v>1842.29</v>
      </c>
      <c r="T926" s="70">
        <v>1823.38</v>
      </c>
      <c r="U926" s="70">
        <v>1810.14</v>
      </c>
      <c r="V926" s="70">
        <v>1794.09</v>
      </c>
      <c r="W926" s="70">
        <v>1757.68</v>
      </c>
      <c r="X926" s="70">
        <v>1679.93</v>
      </c>
      <c r="Y926" s="70">
        <v>1591.33</v>
      </c>
      <c r="Z926" s="70">
        <v>1540.76</v>
      </c>
    </row>
    <row r="927" spans="2:26" ht="12.75">
      <c r="B927" s="93">
        <v>43488</v>
      </c>
      <c r="C927" s="70">
        <v>1443.95</v>
      </c>
      <c r="D927" s="70">
        <v>1416.61</v>
      </c>
      <c r="E927" s="70">
        <v>1405.29</v>
      </c>
      <c r="F927" s="70">
        <v>1424.08</v>
      </c>
      <c r="G927" s="70">
        <v>1467.17</v>
      </c>
      <c r="H927" s="70">
        <v>1550.28</v>
      </c>
      <c r="I927" s="70">
        <v>1687.87</v>
      </c>
      <c r="J927" s="70">
        <v>1834.91</v>
      </c>
      <c r="K927" s="70">
        <v>1849.2</v>
      </c>
      <c r="L927" s="70">
        <v>1852.97</v>
      </c>
      <c r="M927" s="70">
        <v>1838.78</v>
      </c>
      <c r="N927" s="70">
        <v>1825.83</v>
      </c>
      <c r="O927" s="70">
        <v>1820.91</v>
      </c>
      <c r="P927" s="70">
        <v>1826.89</v>
      </c>
      <c r="Q927" s="70">
        <v>1837.26</v>
      </c>
      <c r="R927" s="70">
        <v>1847.88</v>
      </c>
      <c r="S927" s="70">
        <v>1851.85</v>
      </c>
      <c r="T927" s="70">
        <v>1833.5</v>
      </c>
      <c r="U927" s="70">
        <v>1816.24</v>
      </c>
      <c r="V927" s="70">
        <v>1796.95</v>
      </c>
      <c r="W927" s="70">
        <v>1743.54</v>
      </c>
      <c r="X927" s="70">
        <v>1665.38</v>
      </c>
      <c r="Y927" s="70">
        <v>1586.15</v>
      </c>
      <c r="Z927" s="70">
        <v>1530.2</v>
      </c>
    </row>
    <row r="928" spans="2:26" ht="12.75">
      <c r="B928" s="93">
        <v>43489</v>
      </c>
      <c r="C928" s="70">
        <v>1457.02</v>
      </c>
      <c r="D928" s="70">
        <v>1412.72</v>
      </c>
      <c r="E928" s="70">
        <v>1402.04</v>
      </c>
      <c r="F928" s="70">
        <v>1420.19</v>
      </c>
      <c r="G928" s="70">
        <v>1466.57</v>
      </c>
      <c r="H928" s="70">
        <v>1592.75</v>
      </c>
      <c r="I928" s="70">
        <v>1775.21</v>
      </c>
      <c r="J928" s="70">
        <v>1849.29</v>
      </c>
      <c r="K928" s="70">
        <v>1876.93</v>
      </c>
      <c r="L928" s="70">
        <v>1893.89</v>
      </c>
      <c r="M928" s="70">
        <v>1883.87</v>
      </c>
      <c r="N928" s="70">
        <v>1866.78</v>
      </c>
      <c r="O928" s="70">
        <v>1856.29</v>
      </c>
      <c r="P928" s="70">
        <v>1856.43</v>
      </c>
      <c r="Q928" s="70">
        <v>1856.75</v>
      </c>
      <c r="R928" s="70">
        <v>1863.9</v>
      </c>
      <c r="S928" s="70">
        <v>1867.3</v>
      </c>
      <c r="T928" s="70">
        <v>1851.66</v>
      </c>
      <c r="U928" s="70">
        <v>1842.84</v>
      </c>
      <c r="V928" s="70">
        <v>1829.99</v>
      </c>
      <c r="W928" s="70">
        <v>1792.51</v>
      </c>
      <c r="X928" s="70">
        <v>1744.83</v>
      </c>
      <c r="Y928" s="70">
        <v>1633.05</v>
      </c>
      <c r="Z928" s="70">
        <v>1548.61</v>
      </c>
    </row>
    <row r="929" spans="2:26" ht="12.75">
      <c r="B929" s="93">
        <v>43490</v>
      </c>
      <c r="C929" s="70">
        <v>1470.96</v>
      </c>
      <c r="D929" s="70">
        <v>1424.95</v>
      </c>
      <c r="E929" s="70">
        <v>1417.94</v>
      </c>
      <c r="F929" s="70">
        <v>1434.18</v>
      </c>
      <c r="G929" s="70">
        <v>1476.37</v>
      </c>
      <c r="H929" s="70">
        <v>1585.05</v>
      </c>
      <c r="I929" s="70">
        <v>1784.42</v>
      </c>
      <c r="J929" s="70">
        <v>1858.23</v>
      </c>
      <c r="K929" s="70">
        <v>1894.5</v>
      </c>
      <c r="L929" s="70">
        <v>1911.65</v>
      </c>
      <c r="M929" s="70">
        <v>1901.33</v>
      </c>
      <c r="N929" s="70">
        <v>1887.87</v>
      </c>
      <c r="O929" s="70">
        <v>1868.78</v>
      </c>
      <c r="P929" s="70">
        <v>1869.32</v>
      </c>
      <c r="Q929" s="70">
        <v>1872.18</v>
      </c>
      <c r="R929" s="70">
        <v>1879.24</v>
      </c>
      <c r="S929" s="70">
        <v>1883.74</v>
      </c>
      <c r="T929" s="70">
        <v>1882.34</v>
      </c>
      <c r="U929" s="70">
        <v>1872.59</v>
      </c>
      <c r="V929" s="70">
        <v>1864.71</v>
      </c>
      <c r="W929" s="70">
        <v>1822.84</v>
      </c>
      <c r="X929" s="70">
        <v>1792.71</v>
      </c>
      <c r="Y929" s="70">
        <v>1665.52</v>
      </c>
      <c r="Z929" s="70">
        <v>1592.42</v>
      </c>
    </row>
    <row r="930" spans="2:26" ht="12.75">
      <c r="B930" s="93">
        <v>43491</v>
      </c>
      <c r="C930" s="70">
        <v>1528.77</v>
      </c>
      <c r="D930" s="70">
        <v>1472.45</v>
      </c>
      <c r="E930" s="70">
        <v>1474.31</v>
      </c>
      <c r="F930" s="70">
        <v>1453.43</v>
      </c>
      <c r="G930" s="70">
        <v>1462.16</v>
      </c>
      <c r="H930" s="70">
        <v>1507.73</v>
      </c>
      <c r="I930" s="70">
        <v>1556.5</v>
      </c>
      <c r="J930" s="70">
        <v>1731.84</v>
      </c>
      <c r="K930" s="70">
        <v>1828.07</v>
      </c>
      <c r="L930" s="70">
        <v>1900.88</v>
      </c>
      <c r="M930" s="70">
        <v>1899.74</v>
      </c>
      <c r="N930" s="70">
        <v>1874.26</v>
      </c>
      <c r="O930" s="70">
        <v>1848.9</v>
      </c>
      <c r="P930" s="70">
        <v>1876.97</v>
      </c>
      <c r="Q930" s="70">
        <v>1856.81</v>
      </c>
      <c r="R930" s="70">
        <v>1905.4</v>
      </c>
      <c r="S930" s="70">
        <v>1904.64</v>
      </c>
      <c r="T930" s="70">
        <v>1888.04</v>
      </c>
      <c r="U930" s="70">
        <v>1871.15</v>
      </c>
      <c r="V930" s="70">
        <v>1847.25</v>
      </c>
      <c r="W930" s="70">
        <v>1832.6</v>
      </c>
      <c r="X930" s="70">
        <v>1738.78</v>
      </c>
      <c r="Y930" s="70">
        <v>1628.61</v>
      </c>
      <c r="Z930" s="70">
        <v>1519.87</v>
      </c>
    </row>
    <row r="931" spans="2:26" ht="12.75">
      <c r="B931" s="93">
        <v>43492</v>
      </c>
      <c r="C931" s="70">
        <v>1474.26</v>
      </c>
      <c r="D931" s="70">
        <v>1424.55</v>
      </c>
      <c r="E931" s="70">
        <v>1428.63</v>
      </c>
      <c r="F931" s="70">
        <v>1420.17</v>
      </c>
      <c r="G931" s="70">
        <v>1428.47</v>
      </c>
      <c r="H931" s="70">
        <v>1460.92</v>
      </c>
      <c r="I931" s="70">
        <v>1513.54</v>
      </c>
      <c r="J931" s="70">
        <v>1554.37</v>
      </c>
      <c r="K931" s="70">
        <v>1666.76</v>
      </c>
      <c r="L931" s="70">
        <v>1770.08</v>
      </c>
      <c r="M931" s="70">
        <v>1836.12</v>
      </c>
      <c r="N931" s="70">
        <v>1828.42</v>
      </c>
      <c r="O931" s="70">
        <v>1810.37</v>
      </c>
      <c r="P931" s="70">
        <v>1843.33</v>
      </c>
      <c r="Q931" s="70">
        <v>1851.33</v>
      </c>
      <c r="R931" s="70">
        <v>1886.45</v>
      </c>
      <c r="S931" s="70">
        <v>1899.4</v>
      </c>
      <c r="T931" s="70">
        <v>1866.79</v>
      </c>
      <c r="U931" s="70">
        <v>1869.57</v>
      </c>
      <c r="V931" s="70">
        <v>1847.89</v>
      </c>
      <c r="W931" s="70">
        <v>1782.25</v>
      </c>
      <c r="X931" s="70">
        <v>1670.3</v>
      </c>
      <c r="Y931" s="70">
        <v>1573.17</v>
      </c>
      <c r="Z931" s="70">
        <v>1509.95</v>
      </c>
    </row>
    <row r="932" spans="2:26" ht="12.75">
      <c r="B932" s="93">
        <v>43493</v>
      </c>
      <c r="C932" s="70">
        <v>1446.16</v>
      </c>
      <c r="D932" s="70">
        <v>1396.09</v>
      </c>
      <c r="E932" s="70">
        <v>1385.06</v>
      </c>
      <c r="F932" s="70">
        <v>1397.18</v>
      </c>
      <c r="G932" s="70">
        <v>1458.91</v>
      </c>
      <c r="H932" s="70">
        <v>1564.32</v>
      </c>
      <c r="I932" s="70">
        <v>1682.78</v>
      </c>
      <c r="J932" s="70">
        <v>1776.23</v>
      </c>
      <c r="K932" s="70">
        <v>1775.29</v>
      </c>
      <c r="L932" s="70">
        <v>1768.51</v>
      </c>
      <c r="M932" s="70">
        <v>1758.17</v>
      </c>
      <c r="N932" s="70">
        <v>1759.92</v>
      </c>
      <c r="O932" s="70">
        <v>1742.17</v>
      </c>
      <c r="P932" s="70">
        <v>1743.35</v>
      </c>
      <c r="Q932" s="70">
        <v>1750.39</v>
      </c>
      <c r="R932" s="70">
        <v>1759.88</v>
      </c>
      <c r="S932" s="70">
        <v>1763.9</v>
      </c>
      <c r="T932" s="70">
        <v>1745.94</v>
      </c>
      <c r="U932" s="70">
        <v>1733.56</v>
      </c>
      <c r="V932" s="70">
        <v>1717.4</v>
      </c>
      <c r="W932" s="70">
        <v>1675.28</v>
      </c>
      <c r="X932" s="70">
        <v>1648.08</v>
      </c>
      <c r="Y932" s="70">
        <v>1579.78</v>
      </c>
      <c r="Z932" s="70">
        <v>1511.55</v>
      </c>
    </row>
    <row r="933" spans="2:26" ht="12.75">
      <c r="B933" s="93">
        <v>43494</v>
      </c>
      <c r="C933" s="70">
        <v>1458.43</v>
      </c>
      <c r="D933" s="70">
        <v>1430.34</v>
      </c>
      <c r="E933" s="70">
        <v>1429.54</v>
      </c>
      <c r="F933" s="70">
        <v>1443.3</v>
      </c>
      <c r="G933" s="70">
        <v>1494.67</v>
      </c>
      <c r="H933" s="70">
        <v>1607.12</v>
      </c>
      <c r="I933" s="70">
        <v>1735.22</v>
      </c>
      <c r="J933" s="70">
        <v>1826.33</v>
      </c>
      <c r="K933" s="70">
        <v>1859.28</v>
      </c>
      <c r="L933" s="70">
        <v>1852</v>
      </c>
      <c r="M933" s="70">
        <v>1832.2</v>
      </c>
      <c r="N933" s="70">
        <v>1832.96</v>
      </c>
      <c r="O933" s="70">
        <v>1812.78</v>
      </c>
      <c r="P933" s="70">
        <v>1801.89</v>
      </c>
      <c r="Q933" s="70">
        <v>1811.31</v>
      </c>
      <c r="R933" s="70">
        <v>1836.09</v>
      </c>
      <c r="S933" s="70">
        <v>1841.24</v>
      </c>
      <c r="T933" s="70">
        <v>1821.96</v>
      </c>
      <c r="U933" s="70">
        <v>1806.8</v>
      </c>
      <c r="V933" s="70">
        <v>1807.61</v>
      </c>
      <c r="W933" s="70">
        <v>1731.62</v>
      </c>
      <c r="X933" s="70">
        <v>1663.88</v>
      </c>
      <c r="Y933" s="70">
        <v>1588.94</v>
      </c>
      <c r="Z933" s="70">
        <v>1562.49</v>
      </c>
    </row>
    <row r="934" spans="2:26" ht="12.75">
      <c r="B934" s="93">
        <v>43495</v>
      </c>
      <c r="C934" s="70">
        <v>1480.34</v>
      </c>
      <c r="D934" s="70">
        <v>1460.43</v>
      </c>
      <c r="E934" s="70">
        <v>1446.76</v>
      </c>
      <c r="F934" s="70">
        <v>1467.85</v>
      </c>
      <c r="G934" s="70">
        <v>1526.49</v>
      </c>
      <c r="H934" s="70">
        <v>1630.25</v>
      </c>
      <c r="I934" s="70">
        <v>1780.85</v>
      </c>
      <c r="J934" s="70">
        <v>1863.78</v>
      </c>
      <c r="K934" s="70">
        <v>1887.26</v>
      </c>
      <c r="L934" s="70">
        <v>1884.28</v>
      </c>
      <c r="M934" s="70">
        <v>1876.81</v>
      </c>
      <c r="N934" s="70">
        <v>1875.9</v>
      </c>
      <c r="O934" s="70">
        <v>1858.3</v>
      </c>
      <c r="P934" s="70">
        <v>1855</v>
      </c>
      <c r="Q934" s="70">
        <v>1860.88</v>
      </c>
      <c r="R934" s="70">
        <v>1870.57</v>
      </c>
      <c r="S934" s="70">
        <v>1874.26</v>
      </c>
      <c r="T934" s="70">
        <v>1856.1</v>
      </c>
      <c r="U934" s="70">
        <v>1847.09</v>
      </c>
      <c r="V934" s="70">
        <v>1831.98</v>
      </c>
      <c r="W934" s="70">
        <v>1761.15</v>
      </c>
      <c r="X934" s="70">
        <v>1684.77</v>
      </c>
      <c r="Y934" s="70">
        <v>1594.87</v>
      </c>
      <c r="Z934" s="70">
        <v>1565.9</v>
      </c>
    </row>
    <row r="935" spans="2:26" ht="12.75">
      <c r="B935" s="193">
        <v>43496</v>
      </c>
      <c r="C935" s="111">
        <v>1472.52</v>
      </c>
      <c r="D935" s="111">
        <v>1445.28</v>
      </c>
      <c r="E935" s="111">
        <v>1441.07</v>
      </c>
      <c r="F935" s="111">
        <v>1461.12</v>
      </c>
      <c r="G935" s="111">
        <v>1516.44</v>
      </c>
      <c r="H935" s="111">
        <v>1596.55</v>
      </c>
      <c r="I935" s="111">
        <v>1787.7</v>
      </c>
      <c r="J935" s="111">
        <v>1857.63</v>
      </c>
      <c r="K935" s="111">
        <v>1856.98</v>
      </c>
      <c r="L935" s="111">
        <v>1884.59</v>
      </c>
      <c r="M935" s="111">
        <v>1874.73</v>
      </c>
      <c r="N935" s="111">
        <v>1874.26</v>
      </c>
      <c r="O935" s="111">
        <v>1851.78</v>
      </c>
      <c r="P935" s="111">
        <v>1814.39</v>
      </c>
      <c r="Q935" s="111">
        <v>1827.57</v>
      </c>
      <c r="R935" s="111">
        <v>1838.38</v>
      </c>
      <c r="S935" s="111">
        <v>1836.55</v>
      </c>
      <c r="T935" s="111">
        <v>1817.18</v>
      </c>
      <c r="U935" s="111">
        <v>1805.89</v>
      </c>
      <c r="V935" s="111">
        <v>1798.81</v>
      </c>
      <c r="W935" s="111">
        <v>1739.07</v>
      </c>
      <c r="X935" s="111">
        <v>1703.11</v>
      </c>
      <c r="Y935" s="111">
        <v>1600.76</v>
      </c>
      <c r="Z935" s="111">
        <v>1549.73</v>
      </c>
    </row>
    <row r="936" spans="2:26" ht="12.75">
      <c r="B936" s="29"/>
      <c r="C936" s="30"/>
      <c r="D936" s="32"/>
      <c r="E936" s="32"/>
      <c r="F936" s="32"/>
      <c r="G936" s="32"/>
      <c r="H936" s="10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2:26" ht="12.75">
      <c r="B937" s="87" t="s">
        <v>157</v>
      </c>
      <c r="C937" s="40"/>
      <c r="D937" s="40"/>
      <c r="E937" s="40"/>
      <c r="F937" s="40"/>
      <c r="G937" s="40"/>
      <c r="H937" s="1"/>
      <c r="I937" s="34"/>
      <c r="J937" s="34"/>
      <c r="K937" s="34"/>
      <c r="L937" s="34"/>
      <c r="M937" s="34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2:26" ht="12.75">
      <c r="B938" s="87"/>
      <c r="C938" s="40"/>
      <c r="D938" s="40"/>
      <c r="E938" s="40"/>
      <c r="F938" s="40"/>
      <c r="G938" s="40"/>
      <c r="H938" s="1"/>
      <c r="I938" s="34"/>
      <c r="J938" s="34"/>
      <c r="K938" s="34"/>
      <c r="L938" s="34"/>
      <c r="M938" s="34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2:26" ht="12.75">
      <c r="B939" s="266" t="s">
        <v>158</v>
      </c>
      <c r="C939" s="266"/>
      <c r="D939" s="275"/>
      <c r="E939" s="275"/>
      <c r="F939" s="86" t="s">
        <v>184</v>
      </c>
      <c r="G939" s="86" t="s">
        <v>3</v>
      </c>
      <c r="H939" s="86" t="s">
        <v>57</v>
      </c>
      <c r="I939" s="86" t="s">
        <v>58</v>
      </c>
      <c r="J939" s="86" t="s">
        <v>6</v>
      </c>
      <c r="K939" s="34"/>
      <c r="L939" s="34"/>
      <c r="M939" s="34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2:26" ht="12.75" customHeight="1">
      <c r="B940" s="266"/>
      <c r="C940" s="266"/>
      <c r="D940" s="235" t="s">
        <v>139</v>
      </c>
      <c r="E940" s="235"/>
      <c r="F940" s="112">
        <v>742657.58</v>
      </c>
      <c r="G940" s="89">
        <v>742657.58</v>
      </c>
      <c r="H940" s="89">
        <v>742657.58</v>
      </c>
      <c r="I940" s="89">
        <v>742657.58</v>
      </c>
      <c r="J940" s="89">
        <v>742657.58</v>
      </c>
      <c r="K940" s="68"/>
      <c r="L940" s="68"/>
      <c r="M940" s="68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2:26" ht="12.75">
      <c r="B941" s="266"/>
      <c r="C941" s="266"/>
      <c r="D941" s="235" t="s">
        <v>142</v>
      </c>
      <c r="E941" s="235"/>
      <c r="F941" s="112">
        <v>742657.58</v>
      </c>
      <c r="G941" s="89">
        <v>742657.58</v>
      </c>
      <c r="H941" s="89">
        <v>742657.58</v>
      </c>
      <c r="I941" s="89">
        <v>742657.58</v>
      </c>
      <c r="J941" s="89">
        <v>742657.58</v>
      </c>
      <c r="K941" s="68"/>
      <c r="L941" s="68"/>
      <c r="M941" s="68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2:26" ht="12.75">
      <c r="B942" s="266"/>
      <c r="C942" s="266"/>
      <c r="D942" s="235" t="s">
        <v>143</v>
      </c>
      <c r="E942" s="235"/>
      <c r="F942" s="112">
        <v>742657.58</v>
      </c>
      <c r="G942" s="89">
        <v>742657.58</v>
      </c>
      <c r="H942" s="89">
        <v>742657.58</v>
      </c>
      <c r="I942" s="89">
        <v>742657.58</v>
      </c>
      <c r="J942" s="89">
        <v>742657.58</v>
      </c>
      <c r="K942" s="68"/>
      <c r="L942" s="68"/>
      <c r="M942" s="68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2:26" ht="12.75">
      <c r="B943" s="266"/>
      <c r="C943" s="266"/>
      <c r="D943" s="235" t="s">
        <v>144</v>
      </c>
      <c r="E943" s="235"/>
      <c r="F943" s="112">
        <v>742657.58</v>
      </c>
      <c r="G943" s="89">
        <v>742657.58</v>
      </c>
      <c r="H943" s="89">
        <v>742657.58</v>
      </c>
      <c r="I943" s="89">
        <v>742657.58</v>
      </c>
      <c r="J943" s="89">
        <v>742657.58</v>
      </c>
      <c r="K943" s="68"/>
      <c r="L943" s="68"/>
      <c r="M943" s="68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2:26" s="3" customFormat="1" ht="12.75" customHeight="1">
      <c r="B944" s="104"/>
      <c r="C944" s="104"/>
      <c r="D944" s="105"/>
      <c r="E944" s="105"/>
      <c r="F944" s="75"/>
      <c r="G944" s="42"/>
      <c r="H944" s="75"/>
      <c r="I944" s="77"/>
      <c r="J944" s="77"/>
      <c r="K944" s="77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2:26" ht="12.75" customHeight="1">
      <c r="B945" s="29"/>
      <c r="C945" s="30"/>
      <c r="D945" s="32"/>
      <c r="E945" s="32"/>
      <c r="F945" s="32"/>
      <c r="G945" s="32"/>
      <c r="H945" s="10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2:26" ht="12.75" customHeight="1">
      <c r="B946" s="268" t="s">
        <v>125</v>
      </c>
      <c r="C946" s="268"/>
      <c r="D946" s="268"/>
      <c r="E946" s="268"/>
      <c r="F946" s="268"/>
      <c r="G946" s="268"/>
      <c r="H946" s="268"/>
      <c r="I946" s="268"/>
      <c r="J946" s="268"/>
      <c r="K946" s="268"/>
      <c r="L946" s="268"/>
      <c r="M946" s="268"/>
      <c r="N946" s="13"/>
      <c r="O946" s="66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5:26" ht="12.75" customHeight="1">
      <c r="E947" s="1"/>
      <c r="F947" s="1"/>
      <c r="G947" s="1"/>
      <c r="H947" s="1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2:26" ht="12.75" customHeight="1">
      <c r="B948" s="269"/>
      <c r="C948" s="270"/>
      <c r="D948" s="270"/>
      <c r="E948" s="271"/>
      <c r="F948" s="239" t="s">
        <v>2</v>
      </c>
      <c r="G948" s="239"/>
      <c r="H948" s="239"/>
      <c r="I948" s="239"/>
      <c r="J948" s="239"/>
      <c r="K948" s="239"/>
      <c r="L948" s="239"/>
      <c r="M948" s="239"/>
      <c r="N948" s="239"/>
      <c r="O948" s="239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2:26" ht="13.5" customHeight="1">
      <c r="B949" s="272"/>
      <c r="C949" s="273"/>
      <c r="D949" s="273"/>
      <c r="E949" s="274"/>
      <c r="F949" s="242" t="s">
        <v>184</v>
      </c>
      <c r="G949" s="243"/>
      <c r="H949" s="242" t="s">
        <v>3</v>
      </c>
      <c r="I949" s="243"/>
      <c r="J949" s="242" t="s">
        <v>57</v>
      </c>
      <c r="K949" s="243"/>
      <c r="L949" s="242" t="s">
        <v>58</v>
      </c>
      <c r="M949" s="243"/>
      <c r="N949" s="242" t="s">
        <v>6</v>
      </c>
      <c r="O949" s="24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2:26" ht="20.25" customHeight="1">
      <c r="B950" s="206" t="s">
        <v>126</v>
      </c>
      <c r="C950" s="207"/>
      <c r="D950" s="235" t="s">
        <v>200</v>
      </c>
      <c r="E950" s="235"/>
      <c r="F950" s="241" t="s">
        <v>146</v>
      </c>
      <c r="G950" s="241"/>
      <c r="H950" s="238">
        <v>601344.68</v>
      </c>
      <c r="I950" s="238"/>
      <c r="J950" s="238">
        <v>874444.44</v>
      </c>
      <c r="K950" s="238"/>
      <c r="L950" s="238">
        <v>1274285.54</v>
      </c>
      <c r="M950" s="238"/>
      <c r="N950" s="238">
        <v>1456231.51</v>
      </c>
      <c r="O950" s="238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2:26" ht="20.25" customHeight="1">
      <c r="B951" s="208"/>
      <c r="C951" s="209"/>
      <c r="D951" s="235" t="s">
        <v>143</v>
      </c>
      <c r="E951" s="235"/>
      <c r="F951" s="241" t="s">
        <v>146</v>
      </c>
      <c r="G951" s="241"/>
      <c r="H951" s="238">
        <v>601344.68</v>
      </c>
      <c r="I951" s="238"/>
      <c r="J951" s="238">
        <v>874444.44</v>
      </c>
      <c r="K951" s="238"/>
      <c r="L951" s="238">
        <v>1274285.54</v>
      </c>
      <c r="M951" s="238"/>
      <c r="N951" s="238">
        <v>1456231.51</v>
      </c>
      <c r="O951" s="238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2:26" ht="12.75" customHeight="1">
      <c r="B952" s="208"/>
      <c r="C952" s="209"/>
      <c r="D952" s="235" t="s">
        <v>144</v>
      </c>
      <c r="E952" s="235"/>
      <c r="F952" s="111" t="s">
        <v>188</v>
      </c>
      <c r="G952" s="111">
        <v>173164.15</v>
      </c>
      <c r="H952" s="238">
        <v>601344.68</v>
      </c>
      <c r="I952" s="238"/>
      <c r="J952" s="238">
        <v>874444.44</v>
      </c>
      <c r="K952" s="238"/>
      <c r="L952" s="238">
        <v>1274285.54</v>
      </c>
      <c r="M952" s="238"/>
      <c r="N952" s="238">
        <v>1456231.51</v>
      </c>
      <c r="O952" s="238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2:26" ht="12.75" customHeight="1">
      <c r="B953" s="208"/>
      <c r="C953" s="209"/>
      <c r="D953" s="235"/>
      <c r="E953" s="235"/>
      <c r="F953" s="111" t="s">
        <v>189</v>
      </c>
      <c r="G953" s="111">
        <v>173164.15</v>
      </c>
      <c r="H953" s="238"/>
      <c r="I953" s="238"/>
      <c r="J953" s="238"/>
      <c r="K953" s="238"/>
      <c r="L953" s="238"/>
      <c r="M953" s="238"/>
      <c r="N953" s="238"/>
      <c r="O953" s="238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2:26" ht="12.75" customHeight="1">
      <c r="B954" s="210"/>
      <c r="C954" s="211"/>
      <c r="D954" s="235"/>
      <c r="E954" s="235"/>
      <c r="F954" s="111" t="s">
        <v>190</v>
      </c>
      <c r="G954" s="111">
        <v>173164.15</v>
      </c>
      <c r="H954" s="238"/>
      <c r="I954" s="238"/>
      <c r="J954" s="238"/>
      <c r="K954" s="238"/>
      <c r="L954" s="238"/>
      <c r="M954" s="238"/>
      <c r="N954" s="238"/>
      <c r="O954" s="238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2:26" ht="12.75">
      <c r="B955" s="33"/>
      <c r="C955" s="33"/>
      <c r="D955" s="33"/>
      <c r="E955" s="33"/>
      <c r="F955" s="33"/>
      <c r="G955" s="33"/>
      <c r="H955" s="33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2:26" ht="12.75">
      <c r="B956" s="33"/>
      <c r="C956" s="33"/>
      <c r="D956" s="33"/>
      <c r="E956" s="33"/>
      <c r="F956" s="33"/>
      <c r="G956" s="33"/>
      <c r="H956" s="33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2:26" ht="12.75" customHeight="1">
      <c r="B957" s="237" t="s">
        <v>59</v>
      </c>
      <c r="C957" s="237"/>
      <c r="D957" s="237"/>
      <c r="E957" s="237"/>
      <c r="F957" s="237"/>
      <c r="G957" s="237"/>
      <c r="H957" s="237"/>
      <c r="I957" s="237"/>
      <c r="J957" s="237"/>
      <c r="K957" s="237"/>
      <c r="L957" s="237"/>
      <c r="M957" s="237"/>
      <c r="N957" s="237"/>
      <c r="O957" s="237"/>
      <c r="P957" s="237"/>
      <c r="Q957" s="237"/>
      <c r="R957" s="237"/>
      <c r="S957" s="237"/>
      <c r="T957" s="237"/>
      <c r="U957" s="237"/>
      <c r="V957" s="237"/>
      <c r="W957" s="237"/>
      <c r="X957" s="237"/>
      <c r="Y957" s="237"/>
      <c r="Z957" s="13"/>
    </row>
    <row r="958" spans="2:26" ht="12.75" customHeight="1">
      <c r="B958" s="240" t="s">
        <v>60</v>
      </c>
      <c r="C958" s="240"/>
      <c r="D958" s="240"/>
      <c r="E958" s="240"/>
      <c r="F958" s="240"/>
      <c r="G958" s="240"/>
      <c r="H958" s="240"/>
      <c r="I958" s="240"/>
      <c r="J958" s="240"/>
      <c r="K958" s="240"/>
      <c r="L958" s="240"/>
      <c r="M958" s="240"/>
      <c r="N958" s="240"/>
      <c r="O958" s="240"/>
      <c r="P958" s="240"/>
      <c r="Q958" s="240"/>
      <c r="R958" s="240"/>
      <c r="S958" s="240"/>
      <c r="T958" s="240"/>
      <c r="U958" s="240"/>
      <c r="V958" s="240"/>
      <c r="W958" s="240"/>
      <c r="X958" s="240"/>
      <c r="Y958" s="240"/>
      <c r="Z958" s="13"/>
    </row>
    <row r="959" spans="2:26" ht="12.75">
      <c r="B959" s="29"/>
      <c r="C959" s="30"/>
      <c r="D959" s="24"/>
      <c r="E959" s="24"/>
      <c r="F959" s="24"/>
      <c r="G959" s="24"/>
      <c r="H959" s="10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2:26" ht="12.75" customHeight="1">
      <c r="B960" s="236" t="s">
        <v>17</v>
      </c>
      <c r="C960" s="236"/>
      <c r="D960" s="236"/>
      <c r="E960" s="236"/>
      <c r="F960" s="236"/>
      <c r="G960" s="236"/>
      <c r="H960" s="236"/>
      <c r="I960" s="236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2:26" ht="12.75">
      <c r="B961" s="78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2:26" ht="12.75" customHeight="1">
      <c r="B962" s="219" t="s">
        <v>83</v>
      </c>
      <c r="C962" s="221" t="s">
        <v>201</v>
      </c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3"/>
    </row>
    <row r="963" spans="2:26" ht="12.75">
      <c r="B963" s="220"/>
      <c r="C963" s="94" t="s">
        <v>18</v>
      </c>
      <c r="D963" s="94" t="s">
        <v>19</v>
      </c>
      <c r="E963" s="94" t="s">
        <v>20</v>
      </c>
      <c r="F963" s="94" t="s">
        <v>21</v>
      </c>
      <c r="G963" s="94" t="s">
        <v>22</v>
      </c>
      <c r="H963" s="94" t="s">
        <v>23</v>
      </c>
      <c r="I963" s="94" t="s">
        <v>24</v>
      </c>
      <c r="J963" s="94" t="s">
        <v>25</v>
      </c>
      <c r="K963" s="94" t="s">
        <v>26</v>
      </c>
      <c r="L963" s="94" t="s">
        <v>27</v>
      </c>
      <c r="M963" s="94" t="s">
        <v>28</v>
      </c>
      <c r="N963" s="94" t="s">
        <v>29</v>
      </c>
      <c r="O963" s="94" t="s">
        <v>30</v>
      </c>
      <c r="P963" s="94" t="s">
        <v>31</v>
      </c>
      <c r="Q963" s="94" t="s">
        <v>32</v>
      </c>
      <c r="R963" s="94" t="s">
        <v>33</v>
      </c>
      <c r="S963" s="94" t="s">
        <v>34</v>
      </c>
      <c r="T963" s="94" t="s">
        <v>35</v>
      </c>
      <c r="U963" s="94" t="s">
        <v>36</v>
      </c>
      <c r="V963" s="94" t="s">
        <v>37</v>
      </c>
      <c r="W963" s="94" t="s">
        <v>38</v>
      </c>
      <c r="X963" s="94" t="s">
        <v>39</v>
      </c>
      <c r="Y963" s="94" t="s">
        <v>40</v>
      </c>
      <c r="Z963" s="94" t="s">
        <v>41</v>
      </c>
    </row>
    <row r="964" spans="2:26" ht="12.75" customHeight="1">
      <c r="B964" s="95">
        <v>43466</v>
      </c>
      <c r="C964" s="70">
        <v>2500.54</v>
      </c>
      <c r="D964" s="70">
        <v>2479.28</v>
      </c>
      <c r="E964" s="70">
        <v>2469.1</v>
      </c>
      <c r="F964" s="70">
        <v>2444.19</v>
      </c>
      <c r="G964" s="70">
        <v>2426.51</v>
      </c>
      <c r="H964" s="70">
        <v>2425.33</v>
      </c>
      <c r="I964" s="70">
        <v>2439.38</v>
      </c>
      <c r="J964" s="70">
        <v>2451.22</v>
      </c>
      <c r="K964" s="70">
        <v>2460.06</v>
      </c>
      <c r="L964" s="70">
        <v>2462.55</v>
      </c>
      <c r="M964" s="70">
        <v>2484.06</v>
      </c>
      <c r="N964" s="70">
        <v>2514.73</v>
      </c>
      <c r="O964" s="70">
        <v>2533.01</v>
      </c>
      <c r="P964" s="70">
        <v>2560.52</v>
      </c>
      <c r="Q964" s="70">
        <v>2622.34</v>
      </c>
      <c r="R964" s="70">
        <v>2700.28</v>
      </c>
      <c r="S964" s="70">
        <v>2724.19</v>
      </c>
      <c r="T964" s="70">
        <v>2719.79</v>
      </c>
      <c r="U964" s="70">
        <v>2714.08</v>
      </c>
      <c r="V964" s="70">
        <v>2709.28</v>
      </c>
      <c r="W964" s="70">
        <v>2699.14</v>
      </c>
      <c r="X964" s="70">
        <v>2686.69</v>
      </c>
      <c r="Y964" s="70">
        <v>2652.07</v>
      </c>
      <c r="Z964" s="70">
        <v>2504.15</v>
      </c>
    </row>
    <row r="965" spans="2:26" ht="12.75">
      <c r="B965" s="95">
        <v>43467</v>
      </c>
      <c r="C965" s="70">
        <v>2481.04</v>
      </c>
      <c r="D965" s="70">
        <v>2456.77</v>
      </c>
      <c r="E965" s="70">
        <v>2411.27</v>
      </c>
      <c r="F965" s="70">
        <v>2390.8</v>
      </c>
      <c r="G965" s="70">
        <v>2407.96</v>
      </c>
      <c r="H965" s="70">
        <v>2437.34</v>
      </c>
      <c r="I965" s="70">
        <v>2486.03</v>
      </c>
      <c r="J965" s="70">
        <v>2503.72</v>
      </c>
      <c r="K965" s="70">
        <v>2562.77</v>
      </c>
      <c r="L965" s="70">
        <v>2629.46</v>
      </c>
      <c r="M965" s="70">
        <v>2729.73</v>
      </c>
      <c r="N965" s="70">
        <v>2739.04</v>
      </c>
      <c r="O965" s="70">
        <v>2760.21</v>
      </c>
      <c r="P965" s="70">
        <v>2772.82</v>
      </c>
      <c r="Q965" s="70">
        <v>2822.91</v>
      </c>
      <c r="R965" s="70">
        <v>2866.56</v>
      </c>
      <c r="S965" s="70">
        <v>2875.12</v>
      </c>
      <c r="T965" s="70">
        <v>2867.09</v>
      </c>
      <c r="U965" s="70">
        <v>2852.82</v>
      </c>
      <c r="V965" s="70">
        <v>2855.99</v>
      </c>
      <c r="W965" s="70">
        <v>2837.32</v>
      </c>
      <c r="X965" s="70">
        <v>2791.27</v>
      </c>
      <c r="Y965" s="70">
        <v>2699.47</v>
      </c>
      <c r="Z965" s="70">
        <v>2542.17</v>
      </c>
    </row>
    <row r="966" spans="2:26" ht="12.75" customHeight="1">
      <c r="B966" s="95">
        <v>43468</v>
      </c>
      <c r="C966" s="70">
        <v>2498.01</v>
      </c>
      <c r="D966" s="70">
        <v>2469.81</v>
      </c>
      <c r="E966" s="70">
        <v>2450.52</v>
      </c>
      <c r="F966" s="70">
        <v>2434.54</v>
      </c>
      <c r="G966" s="70">
        <v>2458.56</v>
      </c>
      <c r="H966" s="70">
        <v>2483.7</v>
      </c>
      <c r="I966" s="70">
        <v>2532.48</v>
      </c>
      <c r="J966" s="70">
        <v>2579.49</v>
      </c>
      <c r="K966" s="70">
        <v>2690.28</v>
      </c>
      <c r="L966" s="70">
        <v>2754.7</v>
      </c>
      <c r="M966" s="70">
        <v>2820.27</v>
      </c>
      <c r="N966" s="70">
        <v>2807.72</v>
      </c>
      <c r="O966" s="70">
        <v>2807</v>
      </c>
      <c r="P966" s="70">
        <v>2819.65</v>
      </c>
      <c r="Q966" s="70">
        <v>2839.73</v>
      </c>
      <c r="R966" s="70">
        <v>2847.95</v>
      </c>
      <c r="S966" s="70">
        <v>2850.11</v>
      </c>
      <c r="T966" s="70">
        <v>2840.52</v>
      </c>
      <c r="U966" s="70">
        <v>2837.13</v>
      </c>
      <c r="V966" s="70">
        <v>2830.65</v>
      </c>
      <c r="W966" s="70">
        <v>2790.26</v>
      </c>
      <c r="X966" s="70">
        <v>2764.7</v>
      </c>
      <c r="Y966" s="70">
        <v>2662.42</v>
      </c>
      <c r="Z966" s="70">
        <v>2514.2</v>
      </c>
    </row>
    <row r="967" spans="2:26" ht="12.75">
      <c r="B967" s="95">
        <v>43469</v>
      </c>
      <c r="C967" s="70">
        <v>2480.46</v>
      </c>
      <c r="D967" s="70">
        <v>2446.84</v>
      </c>
      <c r="E967" s="70">
        <v>2402.04</v>
      </c>
      <c r="F967" s="70">
        <v>2389</v>
      </c>
      <c r="G967" s="70">
        <v>2407.06</v>
      </c>
      <c r="H967" s="70">
        <v>2445.72</v>
      </c>
      <c r="I967" s="70">
        <v>2515.41</v>
      </c>
      <c r="J967" s="70">
        <v>2561.54</v>
      </c>
      <c r="K967" s="70">
        <v>2653.19</v>
      </c>
      <c r="L967" s="70">
        <v>2744.17</v>
      </c>
      <c r="M967" s="70">
        <v>2821.14</v>
      </c>
      <c r="N967" s="70">
        <v>2808.65</v>
      </c>
      <c r="O967" s="70">
        <v>2802.52</v>
      </c>
      <c r="P967" s="70">
        <v>2804.26</v>
      </c>
      <c r="Q967" s="70">
        <v>2817.29</v>
      </c>
      <c r="R967" s="70">
        <v>2857.09</v>
      </c>
      <c r="S967" s="70">
        <v>2866.92</v>
      </c>
      <c r="T967" s="70">
        <v>2862.17</v>
      </c>
      <c r="U967" s="70">
        <v>2857.36</v>
      </c>
      <c r="V967" s="70">
        <v>2854.07</v>
      </c>
      <c r="W967" s="70">
        <v>2807.48</v>
      </c>
      <c r="X967" s="70">
        <v>2796.97</v>
      </c>
      <c r="Y967" s="70">
        <v>2657.81</v>
      </c>
      <c r="Z967" s="70">
        <v>2531.01</v>
      </c>
    </row>
    <row r="968" spans="2:26" ht="12.75">
      <c r="B968" s="95">
        <v>43470</v>
      </c>
      <c r="C968" s="70">
        <v>2497.93</v>
      </c>
      <c r="D968" s="70">
        <v>2450.56</v>
      </c>
      <c r="E968" s="70">
        <v>2429.56</v>
      </c>
      <c r="F968" s="70">
        <v>2388.03</v>
      </c>
      <c r="G968" s="70">
        <v>2416.24</v>
      </c>
      <c r="H968" s="70">
        <v>2466.74</v>
      </c>
      <c r="I968" s="70">
        <v>2517.77</v>
      </c>
      <c r="J968" s="70">
        <v>2575.64</v>
      </c>
      <c r="K968" s="70">
        <v>2660.37</v>
      </c>
      <c r="L968" s="70">
        <v>2738.23</v>
      </c>
      <c r="M968" s="70">
        <v>2772.94</v>
      </c>
      <c r="N968" s="70">
        <v>2766.61</v>
      </c>
      <c r="O968" s="70">
        <v>2738.06</v>
      </c>
      <c r="P968" s="70">
        <v>2742.1</v>
      </c>
      <c r="Q968" s="70">
        <v>2767.03</v>
      </c>
      <c r="R968" s="70">
        <v>2787.81</v>
      </c>
      <c r="S968" s="70">
        <v>2802.92</v>
      </c>
      <c r="T968" s="70">
        <v>2793.13</v>
      </c>
      <c r="U968" s="70">
        <v>2785.15</v>
      </c>
      <c r="V968" s="70">
        <v>2800.53</v>
      </c>
      <c r="W968" s="70">
        <v>2776.33</v>
      </c>
      <c r="X968" s="70">
        <v>2736.94</v>
      </c>
      <c r="Y968" s="70">
        <v>2651.28</v>
      </c>
      <c r="Z968" s="70">
        <v>2519.06</v>
      </c>
    </row>
    <row r="969" spans="2:26" ht="12.75">
      <c r="B969" s="95">
        <v>43471</v>
      </c>
      <c r="C969" s="70">
        <v>2496.4</v>
      </c>
      <c r="D969" s="70">
        <v>2455.69</v>
      </c>
      <c r="E969" s="70">
        <v>2434.92</v>
      </c>
      <c r="F969" s="70">
        <v>2403.3</v>
      </c>
      <c r="G969" s="70">
        <v>2423.35</v>
      </c>
      <c r="H969" s="70">
        <v>2477.81</v>
      </c>
      <c r="I969" s="70">
        <v>2519.49</v>
      </c>
      <c r="J969" s="70">
        <v>2579.46</v>
      </c>
      <c r="K969" s="70">
        <v>2658.3</v>
      </c>
      <c r="L969" s="70">
        <v>2781.84</v>
      </c>
      <c r="M969" s="70">
        <v>2819.66</v>
      </c>
      <c r="N969" s="70">
        <v>2806.86</v>
      </c>
      <c r="O969" s="70">
        <v>2804.88</v>
      </c>
      <c r="P969" s="70">
        <v>2797.16</v>
      </c>
      <c r="Q969" s="70">
        <v>2820.63</v>
      </c>
      <c r="R969" s="70">
        <v>2848.54</v>
      </c>
      <c r="S969" s="70">
        <v>2853.83</v>
      </c>
      <c r="T969" s="70">
        <v>2842.57</v>
      </c>
      <c r="U969" s="70">
        <v>2838.75</v>
      </c>
      <c r="V969" s="70">
        <v>2830.06</v>
      </c>
      <c r="W969" s="70">
        <v>2793.67</v>
      </c>
      <c r="X969" s="70">
        <v>2752.29</v>
      </c>
      <c r="Y969" s="70">
        <v>2678.13</v>
      </c>
      <c r="Z969" s="70">
        <v>2513.57</v>
      </c>
    </row>
    <row r="970" spans="2:26" ht="12.75">
      <c r="B970" s="95">
        <v>43472</v>
      </c>
      <c r="C970" s="70">
        <v>2485.71</v>
      </c>
      <c r="D970" s="70">
        <v>2454.68</v>
      </c>
      <c r="E970" s="70">
        <v>2422.06</v>
      </c>
      <c r="F970" s="70">
        <v>2410.17</v>
      </c>
      <c r="G970" s="70">
        <v>2405.44</v>
      </c>
      <c r="H970" s="70">
        <v>2436.33</v>
      </c>
      <c r="I970" s="70">
        <v>2487.64</v>
      </c>
      <c r="J970" s="70">
        <v>2519.76</v>
      </c>
      <c r="K970" s="70">
        <v>2564.73</v>
      </c>
      <c r="L970" s="70">
        <v>2627.33</v>
      </c>
      <c r="M970" s="70">
        <v>2654.42</v>
      </c>
      <c r="N970" s="70">
        <v>2690.65</v>
      </c>
      <c r="O970" s="70">
        <v>2693.8</v>
      </c>
      <c r="P970" s="70">
        <v>2731.79</v>
      </c>
      <c r="Q970" s="70">
        <v>2748.69</v>
      </c>
      <c r="R970" s="70">
        <v>2774.83</v>
      </c>
      <c r="S970" s="70">
        <v>2779.4</v>
      </c>
      <c r="T970" s="70">
        <v>2771.14</v>
      </c>
      <c r="U970" s="70">
        <v>2767.8</v>
      </c>
      <c r="V970" s="70">
        <v>2760.61</v>
      </c>
      <c r="W970" s="70">
        <v>2740.85</v>
      </c>
      <c r="X970" s="70">
        <v>2706.66</v>
      </c>
      <c r="Y970" s="70">
        <v>2628.29</v>
      </c>
      <c r="Z970" s="70">
        <v>2510.73</v>
      </c>
    </row>
    <row r="971" spans="2:26" ht="12.75">
      <c r="B971" s="95">
        <v>43473</v>
      </c>
      <c r="C971" s="70">
        <v>2482.42</v>
      </c>
      <c r="D971" s="70">
        <v>2454.72</v>
      </c>
      <c r="E971" s="70">
        <v>2417.94</v>
      </c>
      <c r="F971" s="70">
        <v>2397.55</v>
      </c>
      <c r="G971" s="70">
        <v>2410.49</v>
      </c>
      <c r="H971" s="70">
        <v>2439.43</v>
      </c>
      <c r="I971" s="70">
        <v>2500.31</v>
      </c>
      <c r="J971" s="70">
        <v>2540.27</v>
      </c>
      <c r="K971" s="70">
        <v>2614.01</v>
      </c>
      <c r="L971" s="70">
        <v>2765.1</v>
      </c>
      <c r="M971" s="70">
        <v>2769.98</v>
      </c>
      <c r="N971" s="70">
        <v>2787.89</v>
      </c>
      <c r="O971" s="70">
        <v>2788.7</v>
      </c>
      <c r="P971" s="70">
        <v>2803.24</v>
      </c>
      <c r="Q971" s="70">
        <v>2828.72</v>
      </c>
      <c r="R971" s="70">
        <v>2847.51</v>
      </c>
      <c r="S971" s="70">
        <v>2854.55</v>
      </c>
      <c r="T971" s="70">
        <v>2844.55</v>
      </c>
      <c r="U971" s="70">
        <v>2831.12</v>
      </c>
      <c r="V971" s="70">
        <v>2827.99</v>
      </c>
      <c r="W971" s="70">
        <v>2795.76</v>
      </c>
      <c r="X971" s="70">
        <v>2732.01</v>
      </c>
      <c r="Y971" s="70">
        <v>2626.21</v>
      </c>
      <c r="Z971" s="70">
        <v>2531</v>
      </c>
    </row>
    <row r="972" spans="2:26" ht="12.75">
      <c r="B972" s="95">
        <v>43474</v>
      </c>
      <c r="C972" s="70">
        <v>2447.93</v>
      </c>
      <c r="D972" s="70">
        <v>2386.11</v>
      </c>
      <c r="E972" s="70">
        <v>2362.59</v>
      </c>
      <c r="F972" s="70">
        <v>2362.57</v>
      </c>
      <c r="G972" s="70">
        <v>2424.04</v>
      </c>
      <c r="H972" s="70">
        <v>2524.35</v>
      </c>
      <c r="I972" s="70">
        <v>2600.32</v>
      </c>
      <c r="J972" s="70">
        <v>2712.82</v>
      </c>
      <c r="K972" s="70">
        <v>2741.28</v>
      </c>
      <c r="L972" s="70">
        <v>2740.47</v>
      </c>
      <c r="M972" s="70">
        <v>2734.73</v>
      </c>
      <c r="N972" s="70">
        <v>2727.79</v>
      </c>
      <c r="O972" s="70">
        <v>2728.31</v>
      </c>
      <c r="P972" s="70">
        <v>2730.25</v>
      </c>
      <c r="Q972" s="70">
        <v>2736.56</v>
      </c>
      <c r="R972" s="70">
        <v>2746.05</v>
      </c>
      <c r="S972" s="70">
        <v>2749.75</v>
      </c>
      <c r="T972" s="70">
        <v>2740.02</v>
      </c>
      <c r="U972" s="70">
        <v>2734.14</v>
      </c>
      <c r="V972" s="70">
        <v>2720.5</v>
      </c>
      <c r="W972" s="70">
        <v>2702.74</v>
      </c>
      <c r="X972" s="70">
        <v>2688.81</v>
      </c>
      <c r="Y972" s="70">
        <v>2650.89</v>
      </c>
      <c r="Z972" s="70">
        <v>2507.49</v>
      </c>
    </row>
    <row r="973" spans="2:26" ht="12.75">
      <c r="B973" s="95">
        <v>43475</v>
      </c>
      <c r="C973" s="70">
        <v>2478.67</v>
      </c>
      <c r="D973" s="70">
        <v>2451.37</v>
      </c>
      <c r="E973" s="70">
        <v>2409.43</v>
      </c>
      <c r="F973" s="70">
        <v>2425.21</v>
      </c>
      <c r="G973" s="70">
        <v>2496.04</v>
      </c>
      <c r="H973" s="70">
        <v>2566.13</v>
      </c>
      <c r="I973" s="70">
        <v>2649.42</v>
      </c>
      <c r="J973" s="70">
        <v>2753.54</v>
      </c>
      <c r="K973" s="70">
        <v>2759.11</v>
      </c>
      <c r="L973" s="70">
        <v>2763.24</v>
      </c>
      <c r="M973" s="70">
        <v>2756.58</v>
      </c>
      <c r="N973" s="70">
        <v>2752.58</v>
      </c>
      <c r="O973" s="70">
        <v>2749.72</v>
      </c>
      <c r="P973" s="70">
        <v>2756.25</v>
      </c>
      <c r="Q973" s="70">
        <v>2764.85</v>
      </c>
      <c r="R973" s="70">
        <v>2776.61</v>
      </c>
      <c r="S973" s="70">
        <v>2782.16</v>
      </c>
      <c r="T973" s="70">
        <v>2764.02</v>
      </c>
      <c r="U973" s="70">
        <v>2761.94</v>
      </c>
      <c r="V973" s="70">
        <v>2754.25</v>
      </c>
      <c r="W973" s="70">
        <v>2719.7</v>
      </c>
      <c r="X973" s="70">
        <v>2709.2</v>
      </c>
      <c r="Y973" s="70">
        <v>2663.26</v>
      </c>
      <c r="Z973" s="70">
        <v>2543.73</v>
      </c>
    </row>
    <row r="974" spans="2:26" ht="12.75">
      <c r="B974" s="95">
        <v>43476</v>
      </c>
      <c r="C974" s="70">
        <v>2506.76</v>
      </c>
      <c r="D974" s="70">
        <v>2477.03</v>
      </c>
      <c r="E974" s="70">
        <v>2457.66</v>
      </c>
      <c r="F974" s="70">
        <v>2467.98</v>
      </c>
      <c r="G974" s="70">
        <v>2513.96</v>
      </c>
      <c r="H974" s="70">
        <v>2581.6</v>
      </c>
      <c r="I974" s="70">
        <v>2696.76</v>
      </c>
      <c r="J974" s="70">
        <v>2813</v>
      </c>
      <c r="K974" s="70">
        <v>2861.92</v>
      </c>
      <c r="L974" s="70">
        <v>2875.05</v>
      </c>
      <c r="M974" s="70">
        <v>2860.85</v>
      </c>
      <c r="N974" s="70">
        <v>2861.69</v>
      </c>
      <c r="O974" s="70">
        <v>2848.93</v>
      </c>
      <c r="P974" s="70">
        <v>2852.65</v>
      </c>
      <c r="Q974" s="70">
        <v>2864.33</v>
      </c>
      <c r="R974" s="70">
        <v>2876.78</v>
      </c>
      <c r="S974" s="70">
        <v>2879.2</v>
      </c>
      <c r="T974" s="70">
        <v>2864.54</v>
      </c>
      <c r="U974" s="70">
        <v>2853.51</v>
      </c>
      <c r="V974" s="70">
        <v>2854.23</v>
      </c>
      <c r="W974" s="70">
        <v>2811.13</v>
      </c>
      <c r="X974" s="70">
        <v>2798.56</v>
      </c>
      <c r="Y974" s="70">
        <v>2713.71</v>
      </c>
      <c r="Z974" s="70">
        <v>2668.64</v>
      </c>
    </row>
    <row r="975" spans="2:26" ht="12.75">
      <c r="B975" s="95">
        <v>43477</v>
      </c>
      <c r="C975" s="70">
        <v>2588.6</v>
      </c>
      <c r="D975" s="70">
        <v>2532.96</v>
      </c>
      <c r="E975" s="70">
        <v>2517.09</v>
      </c>
      <c r="F975" s="70">
        <v>2513.8</v>
      </c>
      <c r="G975" s="70">
        <v>2521.62</v>
      </c>
      <c r="H975" s="70">
        <v>2561.78</v>
      </c>
      <c r="I975" s="70">
        <v>2604.06</v>
      </c>
      <c r="J975" s="70">
        <v>2710.01</v>
      </c>
      <c r="K975" s="70">
        <v>2856.01</v>
      </c>
      <c r="L975" s="70">
        <v>3012.05</v>
      </c>
      <c r="M975" s="70">
        <v>3037.79</v>
      </c>
      <c r="N975" s="70">
        <v>3029.36</v>
      </c>
      <c r="O975" s="70">
        <v>3023.74</v>
      </c>
      <c r="P975" s="70">
        <v>3031.06</v>
      </c>
      <c r="Q975" s="70">
        <v>3036.4</v>
      </c>
      <c r="R975" s="70">
        <v>3038.62</v>
      </c>
      <c r="S975" s="70">
        <v>3052.78</v>
      </c>
      <c r="T975" s="70">
        <v>3044.75</v>
      </c>
      <c r="U975" s="70">
        <v>3040.97</v>
      </c>
      <c r="V975" s="70">
        <v>3033.33</v>
      </c>
      <c r="W975" s="70">
        <v>3008.19</v>
      </c>
      <c r="X975" s="70">
        <v>2977.2</v>
      </c>
      <c r="Y975" s="70">
        <v>2703.55</v>
      </c>
      <c r="Z975" s="70">
        <v>2634.8</v>
      </c>
    </row>
    <row r="976" spans="2:26" ht="12.75">
      <c r="B976" s="95">
        <v>43478</v>
      </c>
      <c r="C976" s="70">
        <v>2556.54</v>
      </c>
      <c r="D976" s="70">
        <v>2499.1</v>
      </c>
      <c r="E976" s="70">
        <v>2497.71</v>
      </c>
      <c r="F976" s="70">
        <v>2496.66</v>
      </c>
      <c r="G976" s="70">
        <v>2489.78</v>
      </c>
      <c r="H976" s="70">
        <v>2514.47</v>
      </c>
      <c r="I976" s="70">
        <v>2558.14</v>
      </c>
      <c r="J976" s="70">
        <v>2619.79</v>
      </c>
      <c r="K976" s="70">
        <v>2764.21</v>
      </c>
      <c r="L976" s="70">
        <v>2803.53</v>
      </c>
      <c r="M976" s="70">
        <v>2890.43</v>
      </c>
      <c r="N976" s="70">
        <v>2866.66</v>
      </c>
      <c r="O976" s="70">
        <v>2864.44</v>
      </c>
      <c r="P976" s="70">
        <v>2878.23</v>
      </c>
      <c r="Q976" s="70">
        <v>2883.19</v>
      </c>
      <c r="R976" s="70">
        <v>2910.68</v>
      </c>
      <c r="S976" s="70">
        <v>2916.57</v>
      </c>
      <c r="T976" s="70">
        <v>2914.65</v>
      </c>
      <c r="U976" s="70">
        <v>2896.28</v>
      </c>
      <c r="V976" s="70">
        <v>2868.7</v>
      </c>
      <c r="W976" s="70">
        <v>2828.31</v>
      </c>
      <c r="X976" s="70">
        <v>2742.44</v>
      </c>
      <c r="Y976" s="70">
        <v>2643.03</v>
      </c>
      <c r="Z976" s="70">
        <v>2574.22</v>
      </c>
    </row>
    <row r="977" spans="2:26" ht="12.75">
      <c r="B977" s="95">
        <v>43479</v>
      </c>
      <c r="C977" s="70">
        <v>2484.28</v>
      </c>
      <c r="D977" s="70">
        <v>2471.19</v>
      </c>
      <c r="E977" s="70">
        <v>2455.32</v>
      </c>
      <c r="F977" s="70">
        <v>2459.78</v>
      </c>
      <c r="G977" s="70">
        <v>2516.83</v>
      </c>
      <c r="H977" s="70">
        <v>2584.15</v>
      </c>
      <c r="I977" s="70">
        <v>2725.66</v>
      </c>
      <c r="J977" s="70">
        <v>2811.98</v>
      </c>
      <c r="K977" s="70">
        <v>2869.65</v>
      </c>
      <c r="L977" s="70">
        <v>2876.02</v>
      </c>
      <c r="M977" s="70">
        <v>2867.71</v>
      </c>
      <c r="N977" s="70">
        <v>2862.76</v>
      </c>
      <c r="O977" s="70">
        <v>2852.41</v>
      </c>
      <c r="P977" s="70">
        <v>2856.19</v>
      </c>
      <c r="Q977" s="70">
        <v>2877.77</v>
      </c>
      <c r="R977" s="70">
        <v>2885.64</v>
      </c>
      <c r="S977" s="70">
        <v>2891.89</v>
      </c>
      <c r="T977" s="70">
        <v>2876.75</v>
      </c>
      <c r="U977" s="70">
        <v>2859.52</v>
      </c>
      <c r="V977" s="70">
        <v>2837.28</v>
      </c>
      <c r="W977" s="70">
        <v>2745.46</v>
      </c>
      <c r="X977" s="70">
        <v>2702.69</v>
      </c>
      <c r="Y977" s="70">
        <v>2630.17</v>
      </c>
      <c r="Z977" s="70">
        <v>2541.61</v>
      </c>
    </row>
    <row r="978" spans="2:26" ht="12.75">
      <c r="B978" s="95">
        <v>43480</v>
      </c>
      <c r="C978" s="70">
        <v>2464.1</v>
      </c>
      <c r="D978" s="70">
        <v>2446.06</v>
      </c>
      <c r="E978" s="70">
        <v>2449.37</v>
      </c>
      <c r="F978" s="70">
        <v>2453.65</v>
      </c>
      <c r="G978" s="70">
        <v>2491.59</v>
      </c>
      <c r="H978" s="70">
        <v>2572.35</v>
      </c>
      <c r="I978" s="70">
        <v>2656.13</v>
      </c>
      <c r="J978" s="70">
        <v>2787.79</v>
      </c>
      <c r="K978" s="70">
        <v>2847.78</v>
      </c>
      <c r="L978" s="70">
        <v>2854.99</v>
      </c>
      <c r="M978" s="70">
        <v>2846.12</v>
      </c>
      <c r="N978" s="70">
        <v>2841.11</v>
      </c>
      <c r="O978" s="70">
        <v>2825.87</v>
      </c>
      <c r="P978" s="70">
        <v>2827.73</v>
      </c>
      <c r="Q978" s="70">
        <v>2835.27</v>
      </c>
      <c r="R978" s="70">
        <v>2847.23</v>
      </c>
      <c r="S978" s="70">
        <v>2850.91</v>
      </c>
      <c r="T978" s="70">
        <v>2834.37</v>
      </c>
      <c r="U978" s="70">
        <v>2855.85</v>
      </c>
      <c r="V978" s="70">
        <v>2842.58</v>
      </c>
      <c r="W978" s="70">
        <v>2812.74</v>
      </c>
      <c r="X978" s="70">
        <v>2723.08</v>
      </c>
      <c r="Y978" s="70">
        <v>2584.16</v>
      </c>
      <c r="Z978" s="70">
        <v>2509.22</v>
      </c>
    </row>
    <row r="979" spans="2:26" ht="12.75">
      <c r="B979" s="95">
        <v>43481</v>
      </c>
      <c r="C979" s="70">
        <v>2466.5</v>
      </c>
      <c r="D979" s="70">
        <v>2429.19</v>
      </c>
      <c r="E979" s="70">
        <v>2420.26</v>
      </c>
      <c r="F979" s="70">
        <v>2433.88</v>
      </c>
      <c r="G979" s="70">
        <v>2463.86</v>
      </c>
      <c r="H979" s="70">
        <v>2548.46</v>
      </c>
      <c r="I979" s="70">
        <v>2621.51</v>
      </c>
      <c r="J979" s="70">
        <v>2725.49</v>
      </c>
      <c r="K979" s="70">
        <v>2809.72</v>
      </c>
      <c r="L979" s="70">
        <v>2812.79</v>
      </c>
      <c r="M979" s="70">
        <v>2793.67</v>
      </c>
      <c r="N979" s="70">
        <v>2755.91</v>
      </c>
      <c r="O979" s="70">
        <v>2747.68</v>
      </c>
      <c r="P979" s="70">
        <v>2751.18</v>
      </c>
      <c r="Q979" s="70">
        <v>2751.94</v>
      </c>
      <c r="R979" s="70">
        <v>2766.74</v>
      </c>
      <c r="S979" s="70">
        <v>2781.87</v>
      </c>
      <c r="T979" s="70">
        <v>2751.45</v>
      </c>
      <c r="U979" s="70">
        <v>2733.84</v>
      </c>
      <c r="V979" s="70">
        <v>2717.51</v>
      </c>
      <c r="W979" s="70">
        <v>2656.23</v>
      </c>
      <c r="X979" s="70">
        <v>2588.42</v>
      </c>
      <c r="Y979" s="70">
        <v>2525.53</v>
      </c>
      <c r="Z979" s="70">
        <v>2473.99</v>
      </c>
    </row>
    <row r="980" spans="2:26" ht="12.75">
      <c r="B980" s="95">
        <v>43482</v>
      </c>
      <c r="C980" s="70">
        <v>2453.35</v>
      </c>
      <c r="D980" s="70">
        <v>2431.54</v>
      </c>
      <c r="E980" s="70">
        <v>2413.84</v>
      </c>
      <c r="F980" s="70">
        <v>2432.77</v>
      </c>
      <c r="G980" s="70">
        <v>2479.53</v>
      </c>
      <c r="H980" s="70">
        <v>2543.22</v>
      </c>
      <c r="I980" s="70">
        <v>2606.31</v>
      </c>
      <c r="J980" s="70">
        <v>2763.07</v>
      </c>
      <c r="K980" s="70">
        <v>2788.66</v>
      </c>
      <c r="L980" s="70">
        <v>2802.53</v>
      </c>
      <c r="M980" s="70">
        <v>2792.19</v>
      </c>
      <c r="N980" s="70">
        <v>2781.39</v>
      </c>
      <c r="O980" s="70">
        <v>2768.36</v>
      </c>
      <c r="P980" s="70">
        <v>2777.83</v>
      </c>
      <c r="Q980" s="70">
        <v>2783.33</v>
      </c>
      <c r="R980" s="70">
        <v>2783.64</v>
      </c>
      <c r="S980" s="70">
        <v>2804.7</v>
      </c>
      <c r="T980" s="70">
        <v>2786.56</v>
      </c>
      <c r="U980" s="70">
        <v>2773.67</v>
      </c>
      <c r="V980" s="70">
        <v>2754.76</v>
      </c>
      <c r="W980" s="70">
        <v>2685.54</v>
      </c>
      <c r="X980" s="70">
        <v>2661.01</v>
      </c>
      <c r="Y980" s="70">
        <v>2580.33</v>
      </c>
      <c r="Z980" s="70">
        <v>2487.49</v>
      </c>
    </row>
    <row r="981" spans="2:26" ht="12.75">
      <c r="B981" s="95">
        <v>43483</v>
      </c>
      <c r="C981" s="70">
        <v>2468.48</v>
      </c>
      <c r="D981" s="70">
        <v>2442.15</v>
      </c>
      <c r="E981" s="70">
        <v>2433.2</v>
      </c>
      <c r="F981" s="70">
        <v>2446.53</v>
      </c>
      <c r="G981" s="70">
        <v>2495.97</v>
      </c>
      <c r="H981" s="70">
        <v>2566.56</v>
      </c>
      <c r="I981" s="70">
        <v>2691.24</v>
      </c>
      <c r="J981" s="70">
        <v>2812.45</v>
      </c>
      <c r="K981" s="70">
        <v>2862.95</v>
      </c>
      <c r="L981" s="70">
        <v>2859.93</v>
      </c>
      <c r="M981" s="70">
        <v>2850.16</v>
      </c>
      <c r="N981" s="70">
        <v>2839.15</v>
      </c>
      <c r="O981" s="70">
        <v>2831.71</v>
      </c>
      <c r="P981" s="70">
        <v>2838.47</v>
      </c>
      <c r="Q981" s="70">
        <v>2846.66</v>
      </c>
      <c r="R981" s="70">
        <v>2857.49</v>
      </c>
      <c r="S981" s="70">
        <v>2864.56</v>
      </c>
      <c r="T981" s="70">
        <v>2845.25</v>
      </c>
      <c r="U981" s="70">
        <v>2835.6</v>
      </c>
      <c r="V981" s="70">
        <v>2820.39</v>
      </c>
      <c r="W981" s="70">
        <v>2769.29</v>
      </c>
      <c r="X981" s="70">
        <v>2715.81</v>
      </c>
      <c r="Y981" s="70">
        <v>2615.99</v>
      </c>
      <c r="Z981" s="70">
        <v>2584.51</v>
      </c>
    </row>
    <row r="982" spans="2:26" ht="12.75">
      <c r="B982" s="95">
        <v>43484</v>
      </c>
      <c r="C982" s="70">
        <v>2507.59</v>
      </c>
      <c r="D982" s="70">
        <v>2479.1</v>
      </c>
      <c r="E982" s="70">
        <v>2463.69</v>
      </c>
      <c r="F982" s="70">
        <v>2465.28</v>
      </c>
      <c r="G982" s="70">
        <v>2477.51</v>
      </c>
      <c r="H982" s="70">
        <v>2517.09</v>
      </c>
      <c r="I982" s="70">
        <v>2533.59</v>
      </c>
      <c r="J982" s="70">
        <v>2632.27</v>
      </c>
      <c r="K982" s="70">
        <v>2808.37</v>
      </c>
      <c r="L982" s="70">
        <v>2877.33</v>
      </c>
      <c r="M982" s="70">
        <v>2910.76</v>
      </c>
      <c r="N982" s="70">
        <v>2891.41</v>
      </c>
      <c r="O982" s="70">
        <v>2885.25</v>
      </c>
      <c r="P982" s="70">
        <v>2884.14</v>
      </c>
      <c r="Q982" s="70">
        <v>2909.15</v>
      </c>
      <c r="R982" s="70">
        <v>2938.12</v>
      </c>
      <c r="S982" s="70">
        <v>2958.39</v>
      </c>
      <c r="T982" s="70">
        <v>2936.57</v>
      </c>
      <c r="U982" s="70">
        <v>2926.12</v>
      </c>
      <c r="V982" s="70">
        <v>2886.5</v>
      </c>
      <c r="W982" s="70">
        <v>2858.78</v>
      </c>
      <c r="X982" s="70">
        <v>2742.32</v>
      </c>
      <c r="Y982" s="70">
        <v>2637.98</v>
      </c>
      <c r="Z982" s="70">
        <v>2579.82</v>
      </c>
    </row>
    <row r="983" spans="2:26" ht="12.75">
      <c r="B983" s="95">
        <v>43485</v>
      </c>
      <c r="C983" s="70">
        <v>2493.22</v>
      </c>
      <c r="D983" s="70">
        <v>2463.55</v>
      </c>
      <c r="E983" s="70">
        <v>2447.17</v>
      </c>
      <c r="F983" s="70">
        <v>2430.01</v>
      </c>
      <c r="G983" s="70">
        <v>2446.72</v>
      </c>
      <c r="H983" s="70">
        <v>2488.99</v>
      </c>
      <c r="I983" s="70">
        <v>2511.92</v>
      </c>
      <c r="J983" s="70">
        <v>2529.41</v>
      </c>
      <c r="K983" s="70">
        <v>2598.97</v>
      </c>
      <c r="L983" s="70">
        <v>2722.5</v>
      </c>
      <c r="M983" s="70">
        <v>2765.5</v>
      </c>
      <c r="N983" s="70">
        <v>2755.08</v>
      </c>
      <c r="O983" s="70">
        <v>2747.13</v>
      </c>
      <c r="P983" s="70">
        <v>2759.87</v>
      </c>
      <c r="Q983" s="70">
        <v>2780.57</v>
      </c>
      <c r="R983" s="70">
        <v>2831.58</v>
      </c>
      <c r="S983" s="70">
        <v>2891.37</v>
      </c>
      <c r="T983" s="70">
        <v>2878.15</v>
      </c>
      <c r="U983" s="70">
        <v>2864.17</v>
      </c>
      <c r="V983" s="70">
        <v>2839.05</v>
      </c>
      <c r="W983" s="70">
        <v>2768.21</v>
      </c>
      <c r="X983" s="70">
        <v>2716.23</v>
      </c>
      <c r="Y983" s="70">
        <v>2596.11</v>
      </c>
      <c r="Z983" s="70">
        <v>2509.29</v>
      </c>
    </row>
    <row r="984" spans="2:26" ht="12.75">
      <c r="B984" s="95">
        <v>43486</v>
      </c>
      <c r="C984" s="70">
        <v>2464.45</v>
      </c>
      <c r="D984" s="70">
        <v>2436.02</v>
      </c>
      <c r="E984" s="70">
        <v>2415.66</v>
      </c>
      <c r="F984" s="70">
        <v>2434.73</v>
      </c>
      <c r="G984" s="70">
        <v>2471.34</v>
      </c>
      <c r="H984" s="70">
        <v>2548.06</v>
      </c>
      <c r="I984" s="70">
        <v>2669.55</v>
      </c>
      <c r="J984" s="70">
        <v>2756.29</v>
      </c>
      <c r="K984" s="70">
        <v>2747.09</v>
      </c>
      <c r="L984" s="70">
        <v>2744.45</v>
      </c>
      <c r="M984" s="70">
        <v>2733.78</v>
      </c>
      <c r="N984" s="70">
        <v>2717.86</v>
      </c>
      <c r="O984" s="70">
        <v>2711.44</v>
      </c>
      <c r="P984" s="70">
        <v>2715.55</v>
      </c>
      <c r="Q984" s="70">
        <v>2723.93</v>
      </c>
      <c r="R984" s="70">
        <v>2736.62</v>
      </c>
      <c r="S984" s="70">
        <v>2742.66</v>
      </c>
      <c r="T984" s="70">
        <v>2724.48</v>
      </c>
      <c r="U984" s="70">
        <v>2712.39</v>
      </c>
      <c r="V984" s="70">
        <v>2703.21</v>
      </c>
      <c r="W984" s="70">
        <v>2668.56</v>
      </c>
      <c r="X984" s="70">
        <v>2610.63</v>
      </c>
      <c r="Y984" s="70">
        <v>2551.34</v>
      </c>
      <c r="Z984" s="70">
        <v>2467.56</v>
      </c>
    </row>
    <row r="985" spans="2:26" ht="12.75">
      <c r="B985" s="95">
        <v>43487</v>
      </c>
      <c r="C985" s="70">
        <v>2452.58</v>
      </c>
      <c r="D985" s="70">
        <v>2412.25</v>
      </c>
      <c r="E985" s="70">
        <v>2401.71</v>
      </c>
      <c r="F985" s="70">
        <v>2420.96</v>
      </c>
      <c r="G985" s="70">
        <v>2465.34</v>
      </c>
      <c r="H985" s="70">
        <v>2561.94</v>
      </c>
      <c r="I985" s="70">
        <v>2703.36</v>
      </c>
      <c r="J985" s="70">
        <v>2789.62</v>
      </c>
      <c r="K985" s="70">
        <v>2836.46</v>
      </c>
      <c r="L985" s="70">
        <v>2834.37</v>
      </c>
      <c r="M985" s="70">
        <v>2826.67</v>
      </c>
      <c r="N985" s="70">
        <v>2820.49</v>
      </c>
      <c r="O985" s="70">
        <v>2814.29</v>
      </c>
      <c r="P985" s="70">
        <v>2817.76</v>
      </c>
      <c r="Q985" s="70">
        <v>2826.29</v>
      </c>
      <c r="R985" s="70">
        <v>2835.28</v>
      </c>
      <c r="S985" s="70">
        <v>2850.56</v>
      </c>
      <c r="T985" s="70">
        <v>2831.65</v>
      </c>
      <c r="U985" s="70">
        <v>2818.41</v>
      </c>
      <c r="V985" s="70">
        <v>2802.36</v>
      </c>
      <c r="W985" s="70">
        <v>2765.95</v>
      </c>
      <c r="X985" s="70">
        <v>2688.2</v>
      </c>
      <c r="Y985" s="70">
        <v>2599.6</v>
      </c>
      <c r="Z985" s="70">
        <v>2549.03</v>
      </c>
    </row>
    <row r="986" spans="2:26" ht="12.75">
      <c r="B986" s="95">
        <v>43488</v>
      </c>
      <c r="C986" s="70">
        <v>2452.22</v>
      </c>
      <c r="D986" s="70">
        <v>2424.88</v>
      </c>
      <c r="E986" s="70">
        <v>2413.56</v>
      </c>
      <c r="F986" s="70">
        <v>2432.35</v>
      </c>
      <c r="G986" s="70">
        <v>2475.44</v>
      </c>
      <c r="H986" s="70">
        <v>2558.55</v>
      </c>
      <c r="I986" s="70">
        <v>2696.14</v>
      </c>
      <c r="J986" s="70">
        <v>2843.18</v>
      </c>
      <c r="K986" s="70">
        <v>2857.47</v>
      </c>
      <c r="L986" s="70">
        <v>2861.24</v>
      </c>
      <c r="M986" s="70">
        <v>2847.05</v>
      </c>
      <c r="N986" s="70">
        <v>2834.1</v>
      </c>
      <c r="O986" s="70">
        <v>2829.18</v>
      </c>
      <c r="P986" s="70">
        <v>2835.16</v>
      </c>
      <c r="Q986" s="70">
        <v>2845.53</v>
      </c>
      <c r="R986" s="70">
        <v>2856.15</v>
      </c>
      <c r="S986" s="70">
        <v>2860.12</v>
      </c>
      <c r="T986" s="70">
        <v>2841.77</v>
      </c>
      <c r="U986" s="70">
        <v>2824.51</v>
      </c>
      <c r="V986" s="70">
        <v>2805.22</v>
      </c>
      <c r="W986" s="70">
        <v>2751.81</v>
      </c>
      <c r="X986" s="70">
        <v>2673.65</v>
      </c>
      <c r="Y986" s="70">
        <v>2594.42</v>
      </c>
      <c r="Z986" s="70">
        <v>2538.47</v>
      </c>
    </row>
    <row r="987" spans="2:26" ht="12.75">
      <c r="B987" s="95">
        <v>43489</v>
      </c>
      <c r="C987" s="70">
        <v>2465.29</v>
      </c>
      <c r="D987" s="70">
        <v>2420.99</v>
      </c>
      <c r="E987" s="70">
        <v>2410.31</v>
      </c>
      <c r="F987" s="70">
        <v>2428.46</v>
      </c>
      <c r="G987" s="70">
        <v>2474.84</v>
      </c>
      <c r="H987" s="70">
        <v>2601.02</v>
      </c>
      <c r="I987" s="70">
        <v>2783.48</v>
      </c>
      <c r="J987" s="70">
        <v>2857.56</v>
      </c>
      <c r="K987" s="70">
        <v>2885.2</v>
      </c>
      <c r="L987" s="70">
        <v>2902.16</v>
      </c>
      <c r="M987" s="70">
        <v>2892.14</v>
      </c>
      <c r="N987" s="70">
        <v>2875.05</v>
      </c>
      <c r="O987" s="70">
        <v>2864.56</v>
      </c>
      <c r="P987" s="70">
        <v>2864.7</v>
      </c>
      <c r="Q987" s="70">
        <v>2865.02</v>
      </c>
      <c r="R987" s="70">
        <v>2872.17</v>
      </c>
      <c r="S987" s="70">
        <v>2875.57</v>
      </c>
      <c r="T987" s="70">
        <v>2859.93</v>
      </c>
      <c r="U987" s="70">
        <v>2851.11</v>
      </c>
      <c r="V987" s="70">
        <v>2838.26</v>
      </c>
      <c r="W987" s="70">
        <v>2800.78</v>
      </c>
      <c r="X987" s="70">
        <v>2753.1</v>
      </c>
      <c r="Y987" s="70">
        <v>2641.32</v>
      </c>
      <c r="Z987" s="70">
        <v>2556.88</v>
      </c>
    </row>
    <row r="988" spans="2:26" ht="12.75">
      <c r="B988" s="95">
        <v>43490</v>
      </c>
      <c r="C988" s="70">
        <v>2479.23</v>
      </c>
      <c r="D988" s="70">
        <v>2433.22</v>
      </c>
      <c r="E988" s="70">
        <v>2426.21</v>
      </c>
      <c r="F988" s="70">
        <v>2442.45</v>
      </c>
      <c r="G988" s="70">
        <v>2484.64</v>
      </c>
      <c r="H988" s="70">
        <v>2593.32</v>
      </c>
      <c r="I988" s="70">
        <v>2792.69</v>
      </c>
      <c r="J988" s="70">
        <v>2866.5</v>
      </c>
      <c r="K988" s="70">
        <v>2902.77</v>
      </c>
      <c r="L988" s="70">
        <v>2919.92</v>
      </c>
      <c r="M988" s="70">
        <v>2909.6</v>
      </c>
      <c r="N988" s="70">
        <v>2896.14</v>
      </c>
      <c r="O988" s="70">
        <v>2877.05</v>
      </c>
      <c r="P988" s="70">
        <v>2877.59</v>
      </c>
      <c r="Q988" s="70">
        <v>2880.45</v>
      </c>
      <c r="R988" s="70">
        <v>2887.51</v>
      </c>
      <c r="S988" s="70">
        <v>2892.01</v>
      </c>
      <c r="T988" s="70">
        <v>2890.61</v>
      </c>
      <c r="U988" s="70">
        <v>2880.86</v>
      </c>
      <c r="V988" s="70">
        <v>2872.98</v>
      </c>
      <c r="W988" s="70">
        <v>2831.11</v>
      </c>
      <c r="X988" s="70">
        <v>2800.98</v>
      </c>
      <c r="Y988" s="70">
        <v>2673.79</v>
      </c>
      <c r="Z988" s="70">
        <v>2600.69</v>
      </c>
    </row>
    <row r="989" spans="2:26" ht="12.75">
      <c r="B989" s="95">
        <v>43491</v>
      </c>
      <c r="C989" s="70">
        <v>2537.04</v>
      </c>
      <c r="D989" s="70">
        <v>2480.72</v>
      </c>
      <c r="E989" s="70">
        <v>2482.58</v>
      </c>
      <c r="F989" s="70">
        <v>2461.7</v>
      </c>
      <c r="G989" s="70">
        <v>2470.43</v>
      </c>
      <c r="H989" s="70">
        <v>2516</v>
      </c>
      <c r="I989" s="70">
        <v>2564.77</v>
      </c>
      <c r="J989" s="70">
        <v>2740.11</v>
      </c>
      <c r="K989" s="70">
        <v>2836.34</v>
      </c>
      <c r="L989" s="70">
        <v>2909.15</v>
      </c>
      <c r="M989" s="70">
        <v>2908.01</v>
      </c>
      <c r="N989" s="70">
        <v>2882.53</v>
      </c>
      <c r="O989" s="70">
        <v>2857.17</v>
      </c>
      <c r="P989" s="70">
        <v>2885.24</v>
      </c>
      <c r="Q989" s="70">
        <v>2865.08</v>
      </c>
      <c r="R989" s="70">
        <v>2913.67</v>
      </c>
      <c r="S989" s="70">
        <v>2912.91</v>
      </c>
      <c r="T989" s="70">
        <v>2896.31</v>
      </c>
      <c r="U989" s="70">
        <v>2879.42</v>
      </c>
      <c r="V989" s="70">
        <v>2855.52</v>
      </c>
      <c r="W989" s="70">
        <v>2840.87</v>
      </c>
      <c r="X989" s="70">
        <v>2747.05</v>
      </c>
      <c r="Y989" s="70">
        <v>2636.88</v>
      </c>
      <c r="Z989" s="70">
        <v>2528.14</v>
      </c>
    </row>
    <row r="990" spans="2:26" ht="12.75">
      <c r="B990" s="95">
        <v>43492</v>
      </c>
      <c r="C990" s="70">
        <v>2482.53</v>
      </c>
      <c r="D990" s="70">
        <v>2432.82</v>
      </c>
      <c r="E990" s="70">
        <v>2436.9</v>
      </c>
      <c r="F990" s="70">
        <v>2428.44</v>
      </c>
      <c r="G990" s="70">
        <v>2436.74</v>
      </c>
      <c r="H990" s="70">
        <v>2469.19</v>
      </c>
      <c r="I990" s="70">
        <v>2521.81</v>
      </c>
      <c r="J990" s="70">
        <v>2562.64</v>
      </c>
      <c r="K990" s="70">
        <v>2675.03</v>
      </c>
      <c r="L990" s="70">
        <v>2778.35</v>
      </c>
      <c r="M990" s="70">
        <v>2844.39</v>
      </c>
      <c r="N990" s="70">
        <v>2836.69</v>
      </c>
      <c r="O990" s="70">
        <v>2818.64</v>
      </c>
      <c r="P990" s="70">
        <v>2851.6</v>
      </c>
      <c r="Q990" s="70">
        <v>2859.6</v>
      </c>
      <c r="R990" s="70">
        <v>2894.72</v>
      </c>
      <c r="S990" s="70">
        <v>2907.67</v>
      </c>
      <c r="T990" s="70">
        <v>2875.06</v>
      </c>
      <c r="U990" s="70">
        <v>2877.84</v>
      </c>
      <c r="V990" s="70">
        <v>2856.16</v>
      </c>
      <c r="W990" s="70">
        <v>2790.52</v>
      </c>
      <c r="X990" s="70">
        <v>2678.57</v>
      </c>
      <c r="Y990" s="70">
        <v>2581.44</v>
      </c>
      <c r="Z990" s="70">
        <v>2518.22</v>
      </c>
    </row>
    <row r="991" spans="2:26" ht="12.75">
      <c r="B991" s="95">
        <v>43493</v>
      </c>
      <c r="C991" s="70">
        <v>2454.43</v>
      </c>
      <c r="D991" s="70">
        <v>2404.36</v>
      </c>
      <c r="E991" s="70">
        <v>2393.33</v>
      </c>
      <c r="F991" s="70">
        <v>2405.45</v>
      </c>
      <c r="G991" s="70">
        <v>2467.18</v>
      </c>
      <c r="H991" s="70">
        <v>2572.59</v>
      </c>
      <c r="I991" s="70">
        <v>2691.05</v>
      </c>
      <c r="J991" s="70">
        <v>2784.5</v>
      </c>
      <c r="K991" s="70">
        <v>2783.56</v>
      </c>
      <c r="L991" s="70">
        <v>2776.78</v>
      </c>
      <c r="M991" s="70">
        <v>2766.44</v>
      </c>
      <c r="N991" s="70">
        <v>2768.19</v>
      </c>
      <c r="O991" s="70">
        <v>2750.44</v>
      </c>
      <c r="P991" s="70">
        <v>2751.62</v>
      </c>
      <c r="Q991" s="70">
        <v>2758.66</v>
      </c>
      <c r="R991" s="70">
        <v>2768.15</v>
      </c>
      <c r="S991" s="70">
        <v>2772.17</v>
      </c>
      <c r="T991" s="70">
        <v>2754.21</v>
      </c>
      <c r="U991" s="70">
        <v>2741.83</v>
      </c>
      <c r="V991" s="70">
        <v>2725.67</v>
      </c>
      <c r="W991" s="70">
        <v>2683.55</v>
      </c>
      <c r="X991" s="70">
        <v>2656.35</v>
      </c>
      <c r="Y991" s="70">
        <v>2588.05</v>
      </c>
      <c r="Z991" s="70">
        <v>2519.82</v>
      </c>
    </row>
    <row r="992" spans="2:26" ht="12.75">
      <c r="B992" s="95">
        <v>43494</v>
      </c>
      <c r="C992" s="70">
        <v>2466.7</v>
      </c>
      <c r="D992" s="70">
        <v>2438.61</v>
      </c>
      <c r="E992" s="70">
        <v>2437.81</v>
      </c>
      <c r="F992" s="70">
        <v>2451.57</v>
      </c>
      <c r="G992" s="70">
        <v>2502.94</v>
      </c>
      <c r="H992" s="70">
        <v>2615.39</v>
      </c>
      <c r="I992" s="70">
        <v>2743.49</v>
      </c>
      <c r="J992" s="70">
        <v>2834.6</v>
      </c>
      <c r="K992" s="70">
        <v>2867.55</v>
      </c>
      <c r="L992" s="70">
        <v>2860.27</v>
      </c>
      <c r="M992" s="70">
        <v>2840.47</v>
      </c>
      <c r="N992" s="70">
        <v>2841.23</v>
      </c>
      <c r="O992" s="70">
        <v>2821.05</v>
      </c>
      <c r="P992" s="70">
        <v>2810.16</v>
      </c>
      <c r="Q992" s="70">
        <v>2819.58</v>
      </c>
      <c r="R992" s="70">
        <v>2844.36</v>
      </c>
      <c r="S992" s="70">
        <v>2849.51</v>
      </c>
      <c r="T992" s="70">
        <v>2830.23</v>
      </c>
      <c r="U992" s="70">
        <v>2815.07</v>
      </c>
      <c r="V992" s="70">
        <v>2815.88</v>
      </c>
      <c r="W992" s="70">
        <v>2739.89</v>
      </c>
      <c r="X992" s="70">
        <v>2672.15</v>
      </c>
      <c r="Y992" s="70">
        <v>2597.21</v>
      </c>
      <c r="Z992" s="70">
        <v>2570.76</v>
      </c>
    </row>
    <row r="993" spans="2:26" ht="12.75">
      <c r="B993" s="95">
        <v>43495</v>
      </c>
      <c r="C993" s="70">
        <v>2488.61</v>
      </c>
      <c r="D993" s="70">
        <v>2468.7</v>
      </c>
      <c r="E993" s="70">
        <v>2455.03</v>
      </c>
      <c r="F993" s="70">
        <v>2476.12</v>
      </c>
      <c r="G993" s="70">
        <v>2534.76</v>
      </c>
      <c r="H993" s="70">
        <v>2638.52</v>
      </c>
      <c r="I993" s="70">
        <v>2789.12</v>
      </c>
      <c r="J993" s="70">
        <v>2872.05</v>
      </c>
      <c r="K993" s="70">
        <v>2895.53</v>
      </c>
      <c r="L993" s="70">
        <v>2892.55</v>
      </c>
      <c r="M993" s="70">
        <v>2885.08</v>
      </c>
      <c r="N993" s="70">
        <v>2884.17</v>
      </c>
      <c r="O993" s="70">
        <v>2866.57</v>
      </c>
      <c r="P993" s="70">
        <v>2863.27</v>
      </c>
      <c r="Q993" s="70">
        <v>2869.15</v>
      </c>
      <c r="R993" s="70">
        <v>2878.84</v>
      </c>
      <c r="S993" s="70">
        <v>2882.53</v>
      </c>
      <c r="T993" s="70">
        <v>2864.37</v>
      </c>
      <c r="U993" s="70">
        <v>2855.36</v>
      </c>
      <c r="V993" s="70">
        <v>2840.25</v>
      </c>
      <c r="W993" s="70">
        <v>2769.42</v>
      </c>
      <c r="X993" s="70">
        <v>2693.04</v>
      </c>
      <c r="Y993" s="70">
        <v>2603.14</v>
      </c>
      <c r="Z993" s="70">
        <v>2574.17</v>
      </c>
    </row>
    <row r="994" spans="2:26" ht="12.75">
      <c r="B994" s="194">
        <v>43496</v>
      </c>
      <c r="C994" s="111">
        <v>2480.79</v>
      </c>
      <c r="D994" s="111">
        <v>2453.55</v>
      </c>
      <c r="E994" s="111">
        <v>2449.34</v>
      </c>
      <c r="F994" s="111">
        <v>2469.39</v>
      </c>
      <c r="G994" s="111">
        <v>2524.71</v>
      </c>
      <c r="H994" s="111">
        <v>2604.82</v>
      </c>
      <c r="I994" s="111">
        <v>2795.97</v>
      </c>
      <c r="J994" s="111">
        <v>2865.9</v>
      </c>
      <c r="K994" s="111">
        <v>2865.25</v>
      </c>
      <c r="L994" s="111">
        <v>2892.86</v>
      </c>
      <c r="M994" s="111">
        <v>2883</v>
      </c>
      <c r="N994" s="111">
        <v>2882.53</v>
      </c>
      <c r="O994" s="111">
        <v>2860.05</v>
      </c>
      <c r="P994" s="111">
        <v>2822.66</v>
      </c>
      <c r="Q994" s="111">
        <v>2835.84</v>
      </c>
      <c r="R994" s="111">
        <v>2846.65</v>
      </c>
      <c r="S994" s="111">
        <v>2844.82</v>
      </c>
      <c r="T994" s="111">
        <v>2825.45</v>
      </c>
      <c r="U994" s="111">
        <v>2814.16</v>
      </c>
      <c r="V994" s="111">
        <v>2807.08</v>
      </c>
      <c r="W994" s="111">
        <v>2747.34</v>
      </c>
      <c r="X994" s="111">
        <v>2711.38</v>
      </c>
      <c r="Y994" s="111">
        <v>2609.03</v>
      </c>
      <c r="Z994" s="111">
        <v>2558</v>
      </c>
    </row>
    <row r="995" spans="2:26" ht="12.75">
      <c r="B995" s="78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2:26" ht="12.75" customHeight="1">
      <c r="B996" s="219" t="s">
        <v>83</v>
      </c>
      <c r="C996" s="221" t="s">
        <v>148</v>
      </c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3"/>
    </row>
    <row r="997" spans="2:26" ht="12.75">
      <c r="B997" s="220"/>
      <c r="C997" s="94" t="s">
        <v>18</v>
      </c>
      <c r="D997" s="94" t="s">
        <v>19</v>
      </c>
      <c r="E997" s="94" t="s">
        <v>20</v>
      </c>
      <c r="F997" s="94" t="s">
        <v>21</v>
      </c>
      <c r="G997" s="94" t="s">
        <v>22</v>
      </c>
      <c r="H997" s="94" t="s">
        <v>23</v>
      </c>
      <c r="I997" s="94" t="s">
        <v>24</v>
      </c>
      <c r="J997" s="94" t="s">
        <v>25</v>
      </c>
      <c r="K997" s="94" t="s">
        <v>26</v>
      </c>
      <c r="L997" s="94" t="s">
        <v>27</v>
      </c>
      <c r="M997" s="94" t="s">
        <v>28</v>
      </c>
      <c r="N997" s="94" t="s">
        <v>29</v>
      </c>
      <c r="O997" s="94" t="s">
        <v>30</v>
      </c>
      <c r="P997" s="94" t="s">
        <v>31</v>
      </c>
      <c r="Q997" s="94" t="s">
        <v>32</v>
      </c>
      <c r="R997" s="94" t="s">
        <v>33</v>
      </c>
      <c r="S997" s="94" t="s">
        <v>34</v>
      </c>
      <c r="T997" s="94" t="s">
        <v>35</v>
      </c>
      <c r="U997" s="94" t="s">
        <v>36</v>
      </c>
      <c r="V997" s="94" t="s">
        <v>37</v>
      </c>
      <c r="W997" s="94" t="s">
        <v>38</v>
      </c>
      <c r="X997" s="94" t="s">
        <v>39</v>
      </c>
      <c r="Y997" s="94" t="s">
        <v>40</v>
      </c>
      <c r="Z997" s="94" t="s">
        <v>41</v>
      </c>
    </row>
    <row r="998" spans="2:26" ht="14.25" customHeight="1">
      <c r="B998" s="95">
        <v>43466</v>
      </c>
      <c r="C998" s="70">
        <v>2444.03</v>
      </c>
      <c r="D998" s="70">
        <v>2422.77</v>
      </c>
      <c r="E998" s="70">
        <v>2412.59</v>
      </c>
      <c r="F998" s="70">
        <v>2387.68</v>
      </c>
      <c r="G998" s="70">
        <v>2370</v>
      </c>
      <c r="H998" s="70">
        <v>2368.82</v>
      </c>
      <c r="I998" s="70">
        <v>2382.87</v>
      </c>
      <c r="J998" s="70">
        <v>2394.71</v>
      </c>
      <c r="K998" s="70">
        <v>2403.55</v>
      </c>
      <c r="L998" s="70">
        <v>2406.04</v>
      </c>
      <c r="M998" s="70">
        <v>2427.55</v>
      </c>
      <c r="N998" s="70">
        <v>2458.22</v>
      </c>
      <c r="O998" s="70">
        <v>2476.5</v>
      </c>
      <c r="P998" s="70">
        <v>2504.01</v>
      </c>
      <c r="Q998" s="70">
        <v>2565.83</v>
      </c>
      <c r="R998" s="70">
        <v>2643.77</v>
      </c>
      <c r="S998" s="70">
        <v>2667.68</v>
      </c>
      <c r="T998" s="70">
        <v>2663.28</v>
      </c>
      <c r="U998" s="70">
        <v>2657.57</v>
      </c>
      <c r="V998" s="70">
        <v>2652.77</v>
      </c>
      <c r="W998" s="70">
        <v>2642.63</v>
      </c>
      <c r="X998" s="70">
        <v>2630.18</v>
      </c>
      <c r="Y998" s="70">
        <v>2595.56</v>
      </c>
      <c r="Z998" s="70">
        <v>2447.64</v>
      </c>
    </row>
    <row r="999" spans="2:26" ht="14.25" customHeight="1">
      <c r="B999" s="95">
        <v>43467</v>
      </c>
      <c r="C999" s="70">
        <v>2424.53</v>
      </c>
      <c r="D999" s="70">
        <v>2400.26</v>
      </c>
      <c r="E999" s="70">
        <v>2354.76</v>
      </c>
      <c r="F999" s="70">
        <v>2334.29</v>
      </c>
      <c r="G999" s="70">
        <v>2351.45</v>
      </c>
      <c r="H999" s="70">
        <v>2380.83</v>
      </c>
      <c r="I999" s="70">
        <v>2429.52</v>
      </c>
      <c r="J999" s="70">
        <v>2447.21</v>
      </c>
      <c r="K999" s="70">
        <v>2506.26</v>
      </c>
      <c r="L999" s="70">
        <v>2572.95</v>
      </c>
      <c r="M999" s="70">
        <v>2673.22</v>
      </c>
      <c r="N999" s="70">
        <v>2682.53</v>
      </c>
      <c r="O999" s="70">
        <v>2703.7</v>
      </c>
      <c r="P999" s="70">
        <v>2716.31</v>
      </c>
      <c r="Q999" s="70">
        <v>2766.4</v>
      </c>
      <c r="R999" s="70">
        <v>2810.05</v>
      </c>
      <c r="S999" s="70">
        <v>2818.61</v>
      </c>
      <c r="T999" s="70">
        <v>2810.58</v>
      </c>
      <c r="U999" s="70">
        <v>2796.31</v>
      </c>
      <c r="V999" s="70">
        <v>2799.48</v>
      </c>
      <c r="W999" s="70">
        <v>2780.81</v>
      </c>
      <c r="X999" s="70">
        <v>2734.76</v>
      </c>
      <c r="Y999" s="70">
        <v>2642.96</v>
      </c>
      <c r="Z999" s="70">
        <v>2485.66</v>
      </c>
    </row>
    <row r="1000" spans="2:26" ht="14.25" customHeight="1">
      <c r="B1000" s="95">
        <v>43468</v>
      </c>
      <c r="C1000" s="70">
        <v>2441.5</v>
      </c>
      <c r="D1000" s="70">
        <v>2413.3</v>
      </c>
      <c r="E1000" s="70">
        <v>2394.01</v>
      </c>
      <c r="F1000" s="70">
        <v>2378.03</v>
      </c>
      <c r="G1000" s="70">
        <v>2402.05</v>
      </c>
      <c r="H1000" s="70">
        <v>2427.19</v>
      </c>
      <c r="I1000" s="70">
        <v>2475.97</v>
      </c>
      <c r="J1000" s="70">
        <v>2522.98</v>
      </c>
      <c r="K1000" s="70">
        <v>2633.77</v>
      </c>
      <c r="L1000" s="70">
        <v>2698.19</v>
      </c>
      <c r="M1000" s="70">
        <v>2763.76</v>
      </c>
      <c r="N1000" s="70">
        <v>2751.21</v>
      </c>
      <c r="O1000" s="70">
        <v>2750.49</v>
      </c>
      <c r="P1000" s="70">
        <v>2763.14</v>
      </c>
      <c r="Q1000" s="70">
        <v>2783.22</v>
      </c>
      <c r="R1000" s="70">
        <v>2791.44</v>
      </c>
      <c r="S1000" s="70">
        <v>2793.6</v>
      </c>
      <c r="T1000" s="70">
        <v>2784.01</v>
      </c>
      <c r="U1000" s="70">
        <v>2780.62</v>
      </c>
      <c r="V1000" s="70">
        <v>2774.14</v>
      </c>
      <c r="W1000" s="70">
        <v>2733.75</v>
      </c>
      <c r="X1000" s="70">
        <v>2708.19</v>
      </c>
      <c r="Y1000" s="70">
        <v>2605.91</v>
      </c>
      <c r="Z1000" s="70">
        <v>2457.69</v>
      </c>
    </row>
    <row r="1001" spans="2:26" ht="12.75">
      <c r="B1001" s="95">
        <v>43469</v>
      </c>
      <c r="C1001" s="70">
        <v>2423.95</v>
      </c>
      <c r="D1001" s="70">
        <v>2390.33</v>
      </c>
      <c r="E1001" s="70">
        <v>2345.53</v>
      </c>
      <c r="F1001" s="70">
        <v>2332.49</v>
      </c>
      <c r="G1001" s="70">
        <v>2350.55</v>
      </c>
      <c r="H1001" s="70">
        <v>2389.21</v>
      </c>
      <c r="I1001" s="70">
        <v>2458.9</v>
      </c>
      <c r="J1001" s="70">
        <v>2505.03</v>
      </c>
      <c r="K1001" s="70">
        <v>2596.68</v>
      </c>
      <c r="L1001" s="70">
        <v>2687.66</v>
      </c>
      <c r="M1001" s="70">
        <v>2764.63</v>
      </c>
      <c r="N1001" s="70">
        <v>2752.14</v>
      </c>
      <c r="O1001" s="70">
        <v>2746.01</v>
      </c>
      <c r="P1001" s="70">
        <v>2747.75</v>
      </c>
      <c r="Q1001" s="70">
        <v>2760.78</v>
      </c>
      <c r="R1001" s="70">
        <v>2800.58</v>
      </c>
      <c r="S1001" s="70">
        <v>2810.41</v>
      </c>
      <c r="T1001" s="70">
        <v>2805.66</v>
      </c>
      <c r="U1001" s="70">
        <v>2800.85</v>
      </c>
      <c r="V1001" s="70">
        <v>2797.56</v>
      </c>
      <c r="W1001" s="70">
        <v>2750.97</v>
      </c>
      <c r="X1001" s="70">
        <v>2740.46</v>
      </c>
      <c r="Y1001" s="70">
        <v>2601.3</v>
      </c>
      <c r="Z1001" s="70">
        <v>2474.5</v>
      </c>
    </row>
    <row r="1002" spans="2:26" ht="12.75">
      <c r="B1002" s="95">
        <v>43470</v>
      </c>
      <c r="C1002" s="70">
        <v>2441.42</v>
      </c>
      <c r="D1002" s="70">
        <v>2394.05</v>
      </c>
      <c r="E1002" s="70">
        <v>2373.05</v>
      </c>
      <c r="F1002" s="70">
        <v>2331.52</v>
      </c>
      <c r="G1002" s="70">
        <v>2359.73</v>
      </c>
      <c r="H1002" s="70">
        <v>2410.23</v>
      </c>
      <c r="I1002" s="70">
        <v>2461.26</v>
      </c>
      <c r="J1002" s="70">
        <v>2519.13</v>
      </c>
      <c r="K1002" s="70">
        <v>2603.86</v>
      </c>
      <c r="L1002" s="70">
        <v>2681.72</v>
      </c>
      <c r="M1002" s="70">
        <v>2716.43</v>
      </c>
      <c r="N1002" s="70">
        <v>2710.1</v>
      </c>
      <c r="O1002" s="70">
        <v>2681.55</v>
      </c>
      <c r="P1002" s="70">
        <v>2685.59</v>
      </c>
      <c r="Q1002" s="70">
        <v>2710.52</v>
      </c>
      <c r="R1002" s="70">
        <v>2731.3</v>
      </c>
      <c r="S1002" s="70">
        <v>2746.41</v>
      </c>
      <c r="T1002" s="70">
        <v>2736.62</v>
      </c>
      <c r="U1002" s="70">
        <v>2728.64</v>
      </c>
      <c r="V1002" s="70">
        <v>2744.02</v>
      </c>
      <c r="W1002" s="70">
        <v>2719.82</v>
      </c>
      <c r="X1002" s="70">
        <v>2680.43</v>
      </c>
      <c r="Y1002" s="70">
        <v>2594.77</v>
      </c>
      <c r="Z1002" s="70">
        <v>2462.55</v>
      </c>
    </row>
    <row r="1003" spans="2:26" ht="12.75">
      <c r="B1003" s="95">
        <v>43471</v>
      </c>
      <c r="C1003" s="70">
        <v>2439.89</v>
      </c>
      <c r="D1003" s="70">
        <v>2399.18</v>
      </c>
      <c r="E1003" s="70">
        <v>2378.41</v>
      </c>
      <c r="F1003" s="70">
        <v>2346.79</v>
      </c>
      <c r="G1003" s="70">
        <v>2366.84</v>
      </c>
      <c r="H1003" s="70">
        <v>2421.3</v>
      </c>
      <c r="I1003" s="70">
        <v>2462.98</v>
      </c>
      <c r="J1003" s="70">
        <v>2522.95</v>
      </c>
      <c r="K1003" s="70">
        <v>2601.79</v>
      </c>
      <c r="L1003" s="70">
        <v>2725.33</v>
      </c>
      <c r="M1003" s="70">
        <v>2763.15</v>
      </c>
      <c r="N1003" s="70">
        <v>2750.35</v>
      </c>
      <c r="O1003" s="70">
        <v>2748.37</v>
      </c>
      <c r="P1003" s="70">
        <v>2740.65</v>
      </c>
      <c r="Q1003" s="70">
        <v>2764.12</v>
      </c>
      <c r="R1003" s="70">
        <v>2792.03</v>
      </c>
      <c r="S1003" s="70">
        <v>2797.32</v>
      </c>
      <c r="T1003" s="70">
        <v>2786.06</v>
      </c>
      <c r="U1003" s="70">
        <v>2782.24</v>
      </c>
      <c r="V1003" s="70">
        <v>2773.55</v>
      </c>
      <c r="W1003" s="70">
        <v>2737.16</v>
      </c>
      <c r="X1003" s="70">
        <v>2695.78</v>
      </c>
      <c r="Y1003" s="70">
        <v>2621.62</v>
      </c>
      <c r="Z1003" s="70">
        <v>2457.06</v>
      </c>
    </row>
    <row r="1004" spans="2:26" ht="12.75">
      <c r="B1004" s="95">
        <v>43472</v>
      </c>
      <c r="C1004" s="70">
        <v>2429.2</v>
      </c>
      <c r="D1004" s="70">
        <v>2398.17</v>
      </c>
      <c r="E1004" s="70">
        <v>2365.55</v>
      </c>
      <c r="F1004" s="70">
        <v>2353.66</v>
      </c>
      <c r="G1004" s="70">
        <v>2348.93</v>
      </c>
      <c r="H1004" s="70">
        <v>2379.82</v>
      </c>
      <c r="I1004" s="70">
        <v>2431.13</v>
      </c>
      <c r="J1004" s="70">
        <v>2463.25</v>
      </c>
      <c r="K1004" s="70">
        <v>2508.22</v>
      </c>
      <c r="L1004" s="70">
        <v>2570.82</v>
      </c>
      <c r="M1004" s="70">
        <v>2597.91</v>
      </c>
      <c r="N1004" s="70">
        <v>2634.14</v>
      </c>
      <c r="O1004" s="70">
        <v>2637.29</v>
      </c>
      <c r="P1004" s="70">
        <v>2675.28</v>
      </c>
      <c r="Q1004" s="70">
        <v>2692.18</v>
      </c>
      <c r="R1004" s="70">
        <v>2718.32</v>
      </c>
      <c r="S1004" s="70">
        <v>2722.89</v>
      </c>
      <c r="T1004" s="70">
        <v>2714.63</v>
      </c>
      <c r="U1004" s="70">
        <v>2711.29</v>
      </c>
      <c r="V1004" s="70">
        <v>2704.1</v>
      </c>
      <c r="W1004" s="70">
        <v>2684.34</v>
      </c>
      <c r="X1004" s="70">
        <v>2650.15</v>
      </c>
      <c r="Y1004" s="70">
        <v>2571.78</v>
      </c>
      <c r="Z1004" s="70">
        <v>2454.22</v>
      </c>
    </row>
    <row r="1005" spans="2:26" ht="12.75">
      <c r="B1005" s="95">
        <v>43473</v>
      </c>
      <c r="C1005" s="70">
        <v>2425.91</v>
      </c>
      <c r="D1005" s="70">
        <v>2398.21</v>
      </c>
      <c r="E1005" s="70">
        <v>2361.43</v>
      </c>
      <c r="F1005" s="70">
        <v>2341.04</v>
      </c>
      <c r="G1005" s="70">
        <v>2353.98</v>
      </c>
      <c r="H1005" s="70">
        <v>2382.92</v>
      </c>
      <c r="I1005" s="70">
        <v>2443.8</v>
      </c>
      <c r="J1005" s="70">
        <v>2483.76</v>
      </c>
      <c r="K1005" s="70">
        <v>2557.5</v>
      </c>
      <c r="L1005" s="70">
        <v>2708.59</v>
      </c>
      <c r="M1005" s="70">
        <v>2713.47</v>
      </c>
      <c r="N1005" s="70">
        <v>2731.38</v>
      </c>
      <c r="O1005" s="70">
        <v>2732.19</v>
      </c>
      <c r="P1005" s="70">
        <v>2746.73</v>
      </c>
      <c r="Q1005" s="70">
        <v>2772.21</v>
      </c>
      <c r="R1005" s="70">
        <v>2791</v>
      </c>
      <c r="S1005" s="70">
        <v>2798.04</v>
      </c>
      <c r="T1005" s="70">
        <v>2788.04</v>
      </c>
      <c r="U1005" s="70">
        <v>2774.61</v>
      </c>
      <c r="V1005" s="70">
        <v>2771.48</v>
      </c>
      <c r="W1005" s="70">
        <v>2739.25</v>
      </c>
      <c r="X1005" s="70">
        <v>2675.5</v>
      </c>
      <c r="Y1005" s="70">
        <v>2569.7</v>
      </c>
      <c r="Z1005" s="70">
        <v>2474.49</v>
      </c>
    </row>
    <row r="1006" spans="2:26" ht="12.75">
      <c r="B1006" s="95">
        <v>43474</v>
      </c>
      <c r="C1006" s="70">
        <v>2391.42</v>
      </c>
      <c r="D1006" s="70">
        <v>2329.6</v>
      </c>
      <c r="E1006" s="70">
        <v>2306.08</v>
      </c>
      <c r="F1006" s="70">
        <v>2306.06</v>
      </c>
      <c r="G1006" s="70">
        <v>2367.53</v>
      </c>
      <c r="H1006" s="70">
        <v>2467.84</v>
      </c>
      <c r="I1006" s="70">
        <v>2543.81</v>
      </c>
      <c r="J1006" s="70">
        <v>2656.31</v>
      </c>
      <c r="K1006" s="70">
        <v>2684.77</v>
      </c>
      <c r="L1006" s="70">
        <v>2683.96</v>
      </c>
      <c r="M1006" s="70">
        <v>2678.22</v>
      </c>
      <c r="N1006" s="70">
        <v>2671.28</v>
      </c>
      <c r="O1006" s="70">
        <v>2671.8</v>
      </c>
      <c r="P1006" s="70">
        <v>2673.74</v>
      </c>
      <c r="Q1006" s="70">
        <v>2680.05</v>
      </c>
      <c r="R1006" s="70">
        <v>2689.54</v>
      </c>
      <c r="S1006" s="70">
        <v>2693.24</v>
      </c>
      <c r="T1006" s="70">
        <v>2683.51</v>
      </c>
      <c r="U1006" s="70">
        <v>2677.63</v>
      </c>
      <c r="V1006" s="70">
        <v>2663.99</v>
      </c>
      <c r="W1006" s="70">
        <v>2646.23</v>
      </c>
      <c r="X1006" s="70">
        <v>2632.3</v>
      </c>
      <c r="Y1006" s="70">
        <v>2594.38</v>
      </c>
      <c r="Z1006" s="70">
        <v>2450.98</v>
      </c>
    </row>
    <row r="1007" spans="2:26" ht="12.75">
      <c r="B1007" s="95">
        <v>43475</v>
      </c>
      <c r="C1007" s="70">
        <v>2422.16</v>
      </c>
      <c r="D1007" s="70">
        <v>2394.86</v>
      </c>
      <c r="E1007" s="70">
        <v>2352.92</v>
      </c>
      <c r="F1007" s="70">
        <v>2368.7</v>
      </c>
      <c r="G1007" s="70">
        <v>2439.53</v>
      </c>
      <c r="H1007" s="70">
        <v>2509.62</v>
      </c>
      <c r="I1007" s="70">
        <v>2592.91</v>
      </c>
      <c r="J1007" s="70">
        <v>2697.03</v>
      </c>
      <c r="K1007" s="70">
        <v>2702.6</v>
      </c>
      <c r="L1007" s="70">
        <v>2706.73</v>
      </c>
      <c r="M1007" s="70">
        <v>2700.07</v>
      </c>
      <c r="N1007" s="70">
        <v>2696.07</v>
      </c>
      <c r="O1007" s="70">
        <v>2693.21</v>
      </c>
      <c r="P1007" s="70">
        <v>2699.74</v>
      </c>
      <c r="Q1007" s="70">
        <v>2708.34</v>
      </c>
      <c r="R1007" s="70">
        <v>2720.1</v>
      </c>
      <c r="S1007" s="70">
        <v>2725.65</v>
      </c>
      <c r="T1007" s="70">
        <v>2707.51</v>
      </c>
      <c r="U1007" s="70">
        <v>2705.43</v>
      </c>
      <c r="V1007" s="70">
        <v>2697.74</v>
      </c>
      <c r="W1007" s="70">
        <v>2663.19</v>
      </c>
      <c r="X1007" s="70">
        <v>2652.69</v>
      </c>
      <c r="Y1007" s="70">
        <v>2606.75</v>
      </c>
      <c r="Z1007" s="70">
        <v>2487.22</v>
      </c>
    </row>
    <row r="1008" spans="2:26" ht="12.75">
      <c r="B1008" s="95">
        <v>43476</v>
      </c>
      <c r="C1008" s="70">
        <v>2450.25</v>
      </c>
      <c r="D1008" s="70">
        <v>2420.52</v>
      </c>
      <c r="E1008" s="70">
        <v>2401.15</v>
      </c>
      <c r="F1008" s="70">
        <v>2411.47</v>
      </c>
      <c r="G1008" s="70">
        <v>2457.45</v>
      </c>
      <c r="H1008" s="70">
        <v>2525.09</v>
      </c>
      <c r="I1008" s="70">
        <v>2640.25</v>
      </c>
      <c r="J1008" s="70">
        <v>2756.49</v>
      </c>
      <c r="K1008" s="70">
        <v>2805.41</v>
      </c>
      <c r="L1008" s="70">
        <v>2818.54</v>
      </c>
      <c r="M1008" s="70">
        <v>2804.34</v>
      </c>
      <c r="N1008" s="70">
        <v>2805.18</v>
      </c>
      <c r="O1008" s="70">
        <v>2792.42</v>
      </c>
      <c r="P1008" s="70">
        <v>2796.14</v>
      </c>
      <c r="Q1008" s="70">
        <v>2807.82</v>
      </c>
      <c r="R1008" s="70">
        <v>2820.27</v>
      </c>
      <c r="S1008" s="70">
        <v>2822.69</v>
      </c>
      <c r="T1008" s="70">
        <v>2808.03</v>
      </c>
      <c r="U1008" s="70">
        <v>2797</v>
      </c>
      <c r="V1008" s="70">
        <v>2797.72</v>
      </c>
      <c r="W1008" s="70">
        <v>2754.62</v>
      </c>
      <c r="X1008" s="70">
        <v>2742.05</v>
      </c>
      <c r="Y1008" s="70">
        <v>2657.2</v>
      </c>
      <c r="Z1008" s="70">
        <v>2612.13</v>
      </c>
    </row>
    <row r="1009" spans="2:26" ht="12.75">
      <c r="B1009" s="95">
        <v>43477</v>
      </c>
      <c r="C1009" s="70">
        <v>2532.09</v>
      </c>
      <c r="D1009" s="70">
        <v>2476.45</v>
      </c>
      <c r="E1009" s="70">
        <v>2460.58</v>
      </c>
      <c r="F1009" s="70">
        <v>2457.29</v>
      </c>
      <c r="G1009" s="70">
        <v>2465.11</v>
      </c>
      <c r="H1009" s="70">
        <v>2505.27</v>
      </c>
      <c r="I1009" s="70">
        <v>2547.55</v>
      </c>
      <c r="J1009" s="70">
        <v>2653.5</v>
      </c>
      <c r="K1009" s="70">
        <v>2799.5</v>
      </c>
      <c r="L1009" s="70">
        <v>2955.54</v>
      </c>
      <c r="M1009" s="70">
        <v>2981.28</v>
      </c>
      <c r="N1009" s="70">
        <v>2972.85</v>
      </c>
      <c r="O1009" s="70">
        <v>2967.23</v>
      </c>
      <c r="P1009" s="70">
        <v>2974.55</v>
      </c>
      <c r="Q1009" s="70">
        <v>2979.89</v>
      </c>
      <c r="R1009" s="70">
        <v>2982.11</v>
      </c>
      <c r="S1009" s="70">
        <v>2996.27</v>
      </c>
      <c r="T1009" s="70">
        <v>2988.24</v>
      </c>
      <c r="U1009" s="70">
        <v>2984.46</v>
      </c>
      <c r="V1009" s="70">
        <v>2976.82</v>
      </c>
      <c r="W1009" s="70">
        <v>2951.68</v>
      </c>
      <c r="X1009" s="70">
        <v>2920.69</v>
      </c>
      <c r="Y1009" s="70">
        <v>2647.04</v>
      </c>
      <c r="Z1009" s="70">
        <v>2578.29</v>
      </c>
    </row>
    <row r="1010" spans="2:26" ht="12.75">
      <c r="B1010" s="95">
        <v>43478</v>
      </c>
      <c r="C1010" s="70">
        <v>2500.03</v>
      </c>
      <c r="D1010" s="70">
        <v>2442.59</v>
      </c>
      <c r="E1010" s="70">
        <v>2441.2</v>
      </c>
      <c r="F1010" s="70">
        <v>2440.15</v>
      </c>
      <c r="G1010" s="70">
        <v>2433.27</v>
      </c>
      <c r="H1010" s="70">
        <v>2457.96</v>
      </c>
      <c r="I1010" s="70">
        <v>2501.63</v>
      </c>
      <c r="J1010" s="70">
        <v>2563.28</v>
      </c>
      <c r="K1010" s="70">
        <v>2707.7</v>
      </c>
      <c r="L1010" s="70">
        <v>2747.02</v>
      </c>
      <c r="M1010" s="70">
        <v>2833.92</v>
      </c>
      <c r="N1010" s="70">
        <v>2810.15</v>
      </c>
      <c r="O1010" s="70">
        <v>2807.93</v>
      </c>
      <c r="P1010" s="70">
        <v>2821.72</v>
      </c>
      <c r="Q1010" s="70">
        <v>2826.68</v>
      </c>
      <c r="R1010" s="70">
        <v>2854.17</v>
      </c>
      <c r="S1010" s="70">
        <v>2860.06</v>
      </c>
      <c r="T1010" s="70">
        <v>2858.14</v>
      </c>
      <c r="U1010" s="70">
        <v>2839.77</v>
      </c>
      <c r="V1010" s="70">
        <v>2812.19</v>
      </c>
      <c r="W1010" s="70">
        <v>2771.8</v>
      </c>
      <c r="X1010" s="70">
        <v>2685.93</v>
      </c>
      <c r="Y1010" s="70">
        <v>2586.52</v>
      </c>
      <c r="Z1010" s="70">
        <v>2517.71</v>
      </c>
    </row>
    <row r="1011" spans="2:26" ht="12.75">
      <c r="B1011" s="95">
        <v>43479</v>
      </c>
      <c r="C1011" s="70">
        <v>2427.77</v>
      </c>
      <c r="D1011" s="70">
        <v>2414.68</v>
      </c>
      <c r="E1011" s="70">
        <v>2398.81</v>
      </c>
      <c r="F1011" s="70">
        <v>2403.27</v>
      </c>
      <c r="G1011" s="70">
        <v>2460.32</v>
      </c>
      <c r="H1011" s="70">
        <v>2527.64</v>
      </c>
      <c r="I1011" s="70">
        <v>2669.15</v>
      </c>
      <c r="J1011" s="70">
        <v>2755.47</v>
      </c>
      <c r="K1011" s="70">
        <v>2813.14</v>
      </c>
      <c r="L1011" s="70">
        <v>2819.51</v>
      </c>
      <c r="M1011" s="70">
        <v>2811.2</v>
      </c>
      <c r="N1011" s="70">
        <v>2806.25</v>
      </c>
      <c r="O1011" s="70">
        <v>2795.9</v>
      </c>
      <c r="P1011" s="70">
        <v>2799.68</v>
      </c>
      <c r="Q1011" s="70">
        <v>2821.26</v>
      </c>
      <c r="R1011" s="70">
        <v>2829.13</v>
      </c>
      <c r="S1011" s="70">
        <v>2835.38</v>
      </c>
      <c r="T1011" s="70">
        <v>2820.24</v>
      </c>
      <c r="U1011" s="70">
        <v>2803.01</v>
      </c>
      <c r="V1011" s="70">
        <v>2780.77</v>
      </c>
      <c r="W1011" s="70">
        <v>2688.95</v>
      </c>
      <c r="X1011" s="70">
        <v>2646.18</v>
      </c>
      <c r="Y1011" s="70">
        <v>2573.66</v>
      </c>
      <c r="Z1011" s="70">
        <v>2485.1</v>
      </c>
    </row>
    <row r="1012" spans="2:26" ht="12.75">
      <c r="B1012" s="95">
        <v>43480</v>
      </c>
      <c r="C1012" s="70">
        <v>2407.59</v>
      </c>
      <c r="D1012" s="70">
        <v>2389.55</v>
      </c>
      <c r="E1012" s="70">
        <v>2392.86</v>
      </c>
      <c r="F1012" s="70">
        <v>2397.14</v>
      </c>
      <c r="G1012" s="70">
        <v>2435.08</v>
      </c>
      <c r="H1012" s="70">
        <v>2515.84</v>
      </c>
      <c r="I1012" s="70">
        <v>2599.62</v>
      </c>
      <c r="J1012" s="70">
        <v>2731.28</v>
      </c>
      <c r="K1012" s="70">
        <v>2791.27</v>
      </c>
      <c r="L1012" s="70">
        <v>2798.48</v>
      </c>
      <c r="M1012" s="70">
        <v>2789.61</v>
      </c>
      <c r="N1012" s="70">
        <v>2784.6</v>
      </c>
      <c r="O1012" s="70">
        <v>2769.36</v>
      </c>
      <c r="P1012" s="70">
        <v>2771.22</v>
      </c>
      <c r="Q1012" s="70">
        <v>2778.76</v>
      </c>
      <c r="R1012" s="70">
        <v>2790.72</v>
      </c>
      <c r="S1012" s="70">
        <v>2794.4</v>
      </c>
      <c r="T1012" s="70">
        <v>2777.86</v>
      </c>
      <c r="U1012" s="70">
        <v>2799.34</v>
      </c>
      <c r="V1012" s="70">
        <v>2786.07</v>
      </c>
      <c r="W1012" s="70">
        <v>2756.23</v>
      </c>
      <c r="X1012" s="70">
        <v>2666.57</v>
      </c>
      <c r="Y1012" s="70">
        <v>2527.65</v>
      </c>
      <c r="Z1012" s="70">
        <v>2452.71</v>
      </c>
    </row>
    <row r="1013" spans="2:26" ht="12.75">
      <c r="B1013" s="95">
        <v>43481</v>
      </c>
      <c r="C1013" s="70">
        <v>2409.99</v>
      </c>
      <c r="D1013" s="70">
        <v>2372.68</v>
      </c>
      <c r="E1013" s="70">
        <v>2363.75</v>
      </c>
      <c r="F1013" s="70">
        <v>2377.37</v>
      </c>
      <c r="G1013" s="70">
        <v>2407.35</v>
      </c>
      <c r="H1013" s="70">
        <v>2491.95</v>
      </c>
      <c r="I1013" s="70">
        <v>2565</v>
      </c>
      <c r="J1013" s="70">
        <v>2668.98</v>
      </c>
      <c r="K1013" s="70">
        <v>2753.21</v>
      </c>
      <c r="L1013" s="70">
        <v>2756.28</v>
      </c>
      <c r="M1013" s="70">
        <v>2737.16</v>
      </c>
      <c r="N1013" s="70">
        <v>2699.4</v>
      </c>
      <c r="O1013" s="70">
        <v>2691.17</v>
      </c>
      <c r="P1013" s="70">
        <v>2694.67</v>
      </c>
      <c r="Q1013" s="70">
        <v>2695.43</v>
      </c>
      <c r="R1013" s="70">
        <v>2710.23</v>
      </c>
      <c r="S1013" s="70">
        <v>2725.36</v>
      </c>
      <c r="T1013" s="70">
        <v>2694.94</v>
      </c>
      <c r="U1013" s="70">
        <v>2677.33</v>
      </c>
      <c r="V1013" s="70">
        <v>2661</v>
      </c>
      <c r="W1013" s="70">
        <v>2599.72</v>
      </c>
      <c r="X1013" s="70">
        <v>2531.91</v>
      </c>
      <c r="Y1013" s="70">
        <v>2469.02</v>
      </c>
      <c r="Z1013" s="70">
        <v>2417.48</v>
      </c>
    </row>
    <row r="1014" spans="2:26" ht="12.75">
      <c r="B1014" s="95">
        <v>43482</v>
      </c>
      <c r="C1014" s="70">
        <v>2396.84</v>
      </c>
      <c r="D1014" s="70">
        <v>2375.03</v>
      </c>
      <c r="E1014" s="70">
        <v>2357.33</v>
      </c>
      <c r="F1014" s="70">
        <v>2376.26</v>
      </c>
      <c r="G1014" s="70">
        <v>2423.02</v>
      </c>
      <c r="H1014" s="70">
        <v>2486.71</v>
      </c>
      <c r="I1014" s="70">
        <v>2549.8</v>
      </c>
      <c r="J1014" s="70">
        <v>2706.56</v>
      </c>
      <c r="K1014" s="70">
        <v>2732.15</v>
      </c>
      <c r="L1014" s="70">
        <v>2746.02</v>
      </c>
      <c r="M1014" s="70">
        <v>2735.68</v>
      </c>
      <c r="N1014" s="70">
        <v>2724.88</v>
      </c>
      <c r="O1014" s="70">
        <v>2711.85</v>
      </c>
      <c r="P1014" s="70">
        <v>2721.32</v>
      </c>
      <c r="Q1014" s="70">
        <v>2726.82</v>
      </c>
      <c r="R1014" s="70">
        <v>2727.13</v>
      </c>
      <c r="S1014" s="70">
        <v>2748.19</v>
      </c>
      <c r="T1014" s="70">
        <v>2730.05</v>
      </c>
      <c r="U1014" s="70">
        <v>2717.16</v>
      </c>
      <c r="V1014" s="70">
        <v>2698.25</v>
      </c>
      <c r="W1014" s="70">
        <v>2629.03</v>
      </c>
      <c r="X1014" s="70">
        <v>2604.5</v>
      </c>
      <c r="Y1014" s="70">
        <v>2523.82</v>
      </c>
      <c r="Z1014" s="70">
        <v>2430.98</v>
      </c>
    </row>
    <row r="1015" spans="2:26" ht="12.75">
      <c r="B1015" s="95">
        <v>43483</v>
      </c>
      <c r="C1015" s="70">
        <v>2411.97</v>
      </c>
      <c r="D1015" s="70">
        <v>2385.64</v>
      </c>
      <c r="E1015" s="70">
        <v>2376.69</v>
      </c>
      <c r="F1015" s="70">
        <v>2390.02</v>
      </c>
      <c r="G1015" s="70">
        <v>2439.46</v>
      </c>
      <c r="H1015" s="70">
        <v>2510.05</v>
      </c>
      <c r="I1015" s="70">
        <v>2634.73</v>
      </c>
      <c r="J1015" s="70">
        <v>2755.94</v>
      </c>
      <c r="K1015" s="70">
        <v>2806.44</v>
      </c>
      <c r="L1015" s="70">
        <v>2803.42</v>
      </c>
      <c r="M1015" s="70">
        <v>2793.65</v>
      </c>
      <c r="N1015" s="70">
        <v>2782.64</v>
      </c>
      <c r="O1015" s="70">
        <v>2775.2</v>
      </c>
      <c r="P1015" s="70">
        <v>2781.96</v>
      </c>
      <c r="Q1015" s="70">
        <v>2790.15</v>
      </c>
      <c r="R1015" s="70">
        <v>2800.98</v>
      </c>
      <c r="S1015" s="70">
        <v>2808.05</v>
      </c>
      <c r="T1015" s="70">
        <v>2788.74</v>
      </c>
      <c r="U1015" s="70">
        <v>2779.09</v>
      </c>
      <c r="V1015" s="70">
        <v>2763.88</v>
      </c>
      <c r="W1015" s="70">
        <v>2712.78</v>
      </c>
      <c r="X1015" s="70">
        <v>2659.3</v>
      </c>
      <c r="Y1015" s="70">
        <v>2559.48</v>
      </c>
      <c r="Z1015" s="70">
        <v>2528</v>
      </c>
    </row>
    <row r="1016" spans="2:26" ht="12.75">
      <c r="B1016" s="95">
        <v>43484</v>
      </c>
      <c r="C1016" s="70">
        <v>2451.08</v>
      </c>
      <c r="D1016" s="70">
        <v>2422.59</v>
      </c>
      <c r="E1016" s="70">
        <v>2407.18</v>
      </c>
      <c r="F1016" s="70">
        <v>2408.77</v>
      </c>
      <c r="G1016" s="70">
        <v>2421</v>
      </c>
      <c r="H1016" s="70">
        <v>2460.58</v>
      </c>
      <c r="I1016" s="70">
        <v>2477.08</v>
      </c>
      <c r="J1016" s="70">
        <v>2575.76</v>
      </c>
      <c r="K1016" s="70">
        <v>2751.86</v>
      </c>
      <c r="L1016" s="70">
        <v>2820.82</v>
      </c>
      <c r="M1016" s="70">
        <v>2854.25</v>
      </c>
      <c r="N1016" s="70">
        <v>2834.9</v>
      </c>
      <c r="O1016" s="70">
        <v>2828.74</v>
      </c>
      <c r="P1016" s="70">
        <v>2827.63</v>
      </c>
      <c r="Q1016" s="70">
        <v>2852.64</v>
      </c>
      <c r="R1016" s="70">
        <v>2881.61</v>
      </c>
      <c r="S1016" s="70">
        <v>2901.88</v>
      </c>
      <c r="T1016" s="70">
        <v>2880.06</v>
      </c>
      <c r="U1016" s="70">
        <v>2869.61</v>
      </c>
      <c r="V1016" s="70">
        <v>2829.99</v>
      </c>
      <c r="W1016" s="70">
        <v>2802.27</v>
      </c>
      <c r="X1016" s="70">
        <v>2685.81</v>
      </c>
      <c r="Y1016" s="70">
        <v>2581.47</v>
      </c>
      <c r="Z1016" s="70">
        <v>2523.31</v>
      </c>
    </row>
    <row r="1017" spans="2:26" ht="12.75">
      <c r="B1017" s="95">
        <v>43485</v>
      </c>
      <c r="C1017" s="70">
        <v>2436.71</v>
      </c>
      <c r="D1017" s="70">
        <v>2407.04</v>
      </c>
      <c r="E1017" s="70">
        <v>2390.66</v>
      </c>
      <c r="F1017" s="70">
        <v>2373.5</v>
      </c>
      <c r="G1017" s="70">
        <v>2390.21</v>
      </c>
      <c r="H1017" s="70">
        <v>2432.48</v>
      </c>
      <c r="I1017" s="70">
        <v>2455.41</v>
      </c>
      <c r="J1017" s="70">
        <v>2472.9</v>
      </c>
      <c r="K1017" s="70">
        <v>2542.46</v>
      </c>
      <c r="L1017" s="70">
        <v>2665.99</v>
      </c>
      <c r="M1017" s="70">
        <v>2708.99</v>
      </c>
      <c r="N1017" s="70">
        <v>2698.57</v>
      </c>
      <c r="O1017" s="70">
        <v>2690.62</v>
      </c>
      <c r="P1017" s="70">
        <v>2703.36</v>
      </c>
      <c r="Q1017" s="70">
        <v>2724.06</v>
      </c>
      <c r="R1017" s="70">
        <v>2775.07</v>
      </c>
      <c r="S1017" s="70">
        <v>2834.86</v>
      </c>
      <c r="T1017" s="70">
        <v>2821.64</v>
      </c>
      <c r="U1017" s="70">
        <v>2807.66</v>
      </c>
      <c r="V1017" s="70">
        <v>2782.54</v>
      </c>
      <c r="W1017" s="70">
        <v>2711.7</v>
      </c>
      <c r="X1017" s="70">
        <v>2659.72</v>
      </c>
      <c r="Y1017" s="70">
        <v>2539.6</v>
      </c>
      <c r="Z1017" s="70">
        <v>2452.78</v>
      </c>
    </row>
    <row r="1018" spans="2:26" ht="12.75">
      <c r="B1018" s="95">
        <v>43486</v>
      </c>
      <c r="C1018" s="70">
        <v>2407.94</v>
      </c>
      <c r="D1018" s="70">
        <v>2379.51</v>
      </c>
      <c r="E1018" s="70">
        <v>2359.15</v>
      </c>
      <c r="F1018" s="70">
        <v>2378.22</v>
      </c>
      <c r="G1018" s="70">
        <v>2414.83</v>
      </c>
      <c r="H1018" s="70">
        <v>2491.55</v>
      </c>
      <c r="I1018" s="70">
        <v>2613.04</v>
      </c>
      <c r="J1018" s="70">
        <v>2699.78</v>
      </c>
      <c r="K1018" s="70">
        <v>2690.58</v>
      </c>
      <c r="L1018" s="70">
        <v>2687.94</v>
      </c>
      <c r="M1018" s="70">
        <v>2677.27</v>
      </c>
      <c r="N1018" s="70">
        <v>2661.35</v>
      </c>
      <c r="O1018" s="70">
        <v>2654.93</v>
      </c>
      <c r="P1018" s="70">
        <v>2659.04</v>
      </c>
      <c r="Q1018" s="70">
        <v>2667.42</v>
      </c>
      <c r="R1018" s="70">
        <v>2680.11</v>
      </c>
      <c r="S1018" s="70">
        <v>2686.15</v>
      </c>
      <c r="T1018" s="70">
        <v>2667.97</v>
      </c>
      <c r="U1018" s="70">
        <v>2655.88</v>
      </c>
      <c r="V1018" s="70">
        <v>2646.7</v>
      </c>
      <c r="W1018" s="70">
        <v>2612.05</v>
      </c>
      <c r="X1018" s="70">
        <v>2554.12</v>
      </c>
      <c r="Y1018" s="70">
        <v>2494.83</v>
      </c>
      <c r="Z1018" s="70">
        <v>2411.05</v>
      </c>
    </row>
    <row r="1019" spans="2:26" ht="12.75">
      <c r="B1019" s="95">
        <v>43487</v>
      </c>
      <c r="C1019" s="70">
        <v>2396.07</v>
      </c>
      <c r="D1019" s="70">
        <v>2355.74</v>
      </c>
      <c r="E1019" s="70">
        <v>2345.2</v>
      </c>
      <c r="F1019" s="70">
        <v>2364.45</v>
      </c>
      <c r="G1019" s="70">
        <v>2408.83</v>
      </c>
      <c r="H1019" s="70">
        <v>2505.43</v>
      </c>
      <c r="I1019" s="70">
        <v>2646.85</v>
      </c>
      <c r="J1019" s="70">
        <v>2733.11</v>
      </c>
      <c r="K1019" s="70">
        <v>2779.95</v>
      </c>
      <c r="L1019" s="70">
        <v>2777.86</v>
      </c>
      <c r="M1019" s="70">
        <v>2770.16</v>
      </c>
      <c r="N1019" s="70">
        <v>2763.98</v>
      </c>
      <c r="O1019" s="70">
        <v>2757.78</v>
      </c>
      <c r="P1019" s="70">
        <v>2761.25</v>
      </c>
      <c r="Q1019" s="70">
        <v>2769.78</v>
      </c>
      <c r="R1019" s="70">
        <v>2778.77</v>
      </c>
      <c r="S1019" s="70">
        <v>2794.05</v>
      </c>
      <c r="T1019" s="70">
        <v>2775.14</v>
      </c>
      <c r="U1019" s="70">
        <v>2761.9</v>
      </c>
      <c r="V1019" s="70">
        <v>2745.85</v>
      </c>
      <c r="W1019" s="70">
        <v>2709.44</v>
      </c>
      <c r="X1019" s="70">
        <v>2631.69</v>
      </c>
      <c r="Y1019" s="70">
        <v>2543.09</v>
      </c>
      <c r="Z1019" s="70">
        <v>2492.52</v>
      </c>
    </row>
    <row r="1020" spans="2:26" ht="12.75">
      <c r="B1020" s="95">
        <v>43488</v>
      </c>
      <c r="C1020" s="70">
        <v>2395.71</v>
      </c>
      <c r="D1020" s="70">
        <v>2368.37</v>
      </c>
      <c r="E1020" s="70">
        <v>2357.05</v>
      </c>
      <c r="F1020" s="70">
        <v>2375.84</v>
      </c>
      <c r="G1020" s="70">
        <v>2418.93</v>
      </c>
      <c r="H1020" s="70">
        <v>2502.04</v>
      </c>
      <c r="I1020" s="70">
        <v>2639.63</v>
      </c>
      <c r="J1020" s="70">
        <v>2786.67</v>
      </c>
      <c r="K1020" s="70">
        <v>2800.96</v>
      </c>
      <c r="L1020" s="70">
        <v>2804.73</v>
      </c>
      <c r="M1020" s="70">
        <v>2790.54</v>
      </c>
      <c r="N1020" s="70">
        <v>2777.59</v>
      </c>
      <c r="O1020" s="70">
        <v>2772.67</v>
      </c>
      <c r="P1020" s="70">
        <v>2778.65</v>
      </c>
      <c r="Q1020" s="70">
        <v>2789.02</v>
      </c>
      <c r="R1020" s="70">
        <v>2799.64</v>
      </c>
      <c r="S1020" s="70">
        <v>2803.61</v>
      </c>
      <c r="T1020" s="70">
        <v>2785.26</v>
      </c>
      <c r="U1020" s="70">
        <v>2768</v>
      </c>
      <c r="V1020" s="70">
        <v>2748.71</v>
      </c>
      <c r="W1020" s="70">
        <v>2695.3</v>
      </c>
      <c r="X1020" s="70">
        <v>2617.14</v>
      </c>
      <c r="Y1020" s="70">
        <v>2537.91</v>
      </c>
      <c r="Z1020" s="70">
        <v>2481.96</v>
      </c>
    </row>
    <row r="1021" spans="2:26" ht="12.75">
      <c r="B1021" s="95">
        <v>43489</v>
      </c>
      <c r="C1021" s="70">
        <v>2408.78</v>
      </c>
      <c r="D1021" s="70">
        <v>2364.48</v>
      </c>
      <c r="E1021" s="70">
        <v>2353.8</v>
      </c>
      <c r="F1021" s="70">
        <v>2371.95</v>
      </c>
      <c r="G1021" s="70">
        <v>2418.33</v>
      </c>
      <c r="H1021" s="70">
        <v>2544.51</v>
      </c>
      <c r="I1021" s="70">
        <v>2726.97</v>
      </c>
      <c r="J1021" s="70">
        <v>2801.05</v>
      </c>
      <c r="K1021" s="70">
        <v>2828.69</v>
      </c>
      <c r="L1021" s="70">
        <v>2845.65</v>
      </c>
      <c r="M1021" s="70">
        <v>2835.63</v>
      </c>
      <c r="N1021" s="70">
        <v>2818.54</v>
      </c>
      <c r="O1021" s="70">
        <v>2808.05</v>
      </c>
      <c r="P1021" s="70">
        <v>2808.19</v>
      </c>
      <c r="Q1021" s="70">
        <v>2808.51</v>
      </c>
      <c r="R1021" s="70">
        <v>2815.66</v>
      </c>
      <c r="S1021" s="70">
        <v>2819.06</v>
      </c>
      <c r="T1021" s="70">
        <v>2803.42</v>
      </c>
      <c r="U1021" s="70">
        <v>2794.6</v>
      </c>
      <c r="V1021" s="70">
        <v>2781.75</v>
      </c>
      <c r="W1021" s="70">
        <v>2744.27</v>
      </c>
      <c r="X1021" s="70">
        <v>2696.59</v>
      </c>
      <c r="Y1021" s="70">
        <v>2584.81</v>
      </c>
      <c r="Z1021" s="70">
        <v>2500.37</v>
      </c>
    </row>
    <row r="1022" spans="2:26" ht="12.75">
      <c r="B1022" s="95">
        <v>43490</v>
      </c>
      <c r="C1022" s="70">
        <v>2422.72</v>
      </c>
      <c r="D1022" s="70">
        <v>2376.71</v>
      </c>
      <c r="E1022" s="70">
        <v>2369.7</v>
      </c>
      <c r="F1022" s="70">
        <v>2385.94</v>
      </c>
      <c r="G1022" s="70">
        <v>2428.13</v>
      </c>
      <c r="H1022" s="70">
        <v>2536.81</v>
      </c>
      <c r="I1022" s="70">
        <v>2736.18</v>
      </c>
      <c r="J1022" s="70">
        <v>2809.99</v>
      </c>
      <c r="K1022" s="70">
        <v>2846.26</v>
      </c>
      <c r="L1022" s="70">
        <v>2863.41</v>
      </c>
      <c r="M1022" s="70">
        <v>2853.09</v>
      </c>
      <c r="N1022" s="70">
        <v>2839.63</v>
      </c>
      <c r="O1022" s="70">
        <v>2820.54</v>
      </c>
      <c r="P1022" s="70">
        <v>2821.08</v>
      </c>
      <c r="Q1022" s="70">
        <v>2823.94</v>
      </c>
      <c r="R1022" s="70">
        <v>2831</v>
      </c>
      <c r="S1022" s="70">
        <v>2835.5</v>
      </c>
      <c r="T1022" s="70">
        <v>2834.1</v>
      </c>
      <c r="U1022" s="70">
        <v>2824.35</v>
      </c>
      <c r="V1022" s="70">
        <v>2816.47</v>
      </c>
      <c r="W1022" s="70">
        <v>2774.6</v>
      </c>
      <c r="X1022" s="70">
        <v>2744.47</v>
      </c>
      <c r="Y1022" s="70">
        <v>2617.28</v>
      </c>
      <c r="Z1022" s="70">
        <v>2544.18</v>
      </c>
    </row>
    <row r="1023" spans="2:26" ht="12.75">
      <c r="B1023" s="95">
        <v>43491</v>
      </c>
      <c r="C1023" s="70">
        <v>2480.53</v>
      </c>
      <c r="D1023" s="70">
        <v>2424.21</v>
      </c>
      <c r="E1023" s="70">
        <v>2426.07</v>
      </c>
      <c r="F1023" s="70">
        <v>2405.19</v>
      </c>
      <c r="G1023" s="70">
        <v>2413.92</v>
      </c>
      <c r="H1023" s="70">
        <v>2459.49</v>
      </c>
      <c r="I1023" s="70">
        <v>2508.26</v>
      </c>
      <c r="J1023" s="70">
        <v>2683.6</v>
      </c>
      <c r="K1023" s="70">
        <v>2779.83</v>
      </c>
      <c r="L1023" s="70">
        <v>2852.64</v>
      </c>
      <c r="M1023" s="70">
        <v>2851.5</v>
      </c>
      <c r="N1023" s="70">
        <v>2826.02</v>
      </c>
      <c r="O1023" s="70">
        <v>2800.66</v>
      </c>
      <c r="P1023" s="70">
        <v>2828.73</v>
      </c>
      <c r="Q1023" s="70">
        <v>2808.57</v>
      </c>
      <c r="R1023" s="70">
        <v>2857.16</v>
      </c>
      <c r="S1023" s="70">
        <v>2856.4</v>
      </c>
      <c r="T1023" s="70">
        <v>2839.8</v>
      </c>
      <c r="U1023" s="70">
        <v>2822.91</v>
      </c>
      <c r="V1023" s="70">
        <v>2799.01</v>
      </c>
      <c r="W1023" s="70">
        <v>2784.36</v>
      </c>
      <c r="X1023" s="70">
        <v>2690.54</v>
      </c>
      <c r="Y1023" s="70">
        <v>2580.37</v>
      </c>
      <c r="Z1023" s="70">
        <v>2471.63</v>
      </c>
    </row>
    <row r="1024" spans="2:26" ht="12.75">
      <c r="B1024" s="95">
        <v>43492</v>
      </c>
      <c r="C1024" s="70">
        <v>2426.02</v>
      </c>
      <c r="D1024" s="70">
        <v>2376.31</v>
      </c>
      <c r="E1024" s="70">
        <v>2380.39</v>
      </c>
      <c r="F1024" s="70">
        <v>2371.93</v>
      </c>
      <c r="G1024" s="70">
        <v>2380.23</v>
      </c>
      <c r="H1024" s="70">
        <v>2412.68</v>
      </c>
      <c r="I1024" s="70">
        <v>2465.3</v>
      </c>
      <c r="J1024" s="70">
        <v>2506.13</v>
      </c>
      <c r="K1024" s="70">
        <v>2618.52</v>
      </c>
      <c r="L1024" s="70">
        <v>2721.84</v>
      </c>
      <c r="M1024" s="70">
        <v>2787.88</v>
      </c>
      <c r="N1024" s="70">
        <v>2780.18</v>
      </c>
      <c r="O1024" s="70">
        <v>2762.13</v>
      </c>
      <c r="P1024" s="70">
        <v>2795.09</v>
      </c>
      <c r="Q1024" s="70">
        <v>2803.09</v>
      </c>
      <c r="R1024" s="70">
        <v>2838.21</v>
      </c>
      <c r="S1024" s="70">
        <v>2851.16</v>
      </c>
      <c r="T1024" s="70">
        <v>2818.55</v>
      </c>
      <c r="U1024" s="70">
        <v>2821.33</v>
      </c>
      <c r="V1024" s="70">
        <v>2799.65</v>
      </c>
      <c r="W1024" s="70">
        <v>2734.01</v>
      </c>
      <c r="X1024" s="70">
        <v>2622.06</v>
      </c>
      <c r="Y1024" s="70">
        <v>2524.93</v>
      </c>
      <c r="Z1024" s="70">
        <v>2461.71</v>
      </c>
    </row>
    <row r="1025" spans="2:26" ht="12.75">
      <c r="B1025" s="95">
        <v>43493</v>
      </c>
      <c r="C1025" s="70">
        <v>2397.92</v>
      </c>
      <c r="D1025" s="70">
        <v>2347.85</v>
      </c>
      <c r="E1025" s="70">
        <v>2336.82</v>
      </c>
      <c r="F1025" s="70">
        <v>2348.94</v>
      </c>
      <c r="G1025" s="70">
        <v>2410.67</v>
      </c>
      <c r="H1025" s="70">
        <v>2516.08</v>
      </c>
      <c r="I1025" s="70">
        <v>2634.54</v>
      </c>
      <c r="J1025" s="70">
        <v>2727.99</v>
      </c>
      <c r="K1025" s="70">
        <v>2727.05</v>
      </c>
      <c r="L1025" s="70">
        <v>2720.27</v>
      </c>
      <c r="M1025" s="70">
        <v>2709.93</v>
      </c>
      <c r="N1025" s="70">
        <v>2711.68</v>
      </c>
      <c r="O1025" s="70">
        <v>2693.93</v>
      </c>
      <c r="P1025" s="70">
        <v>2695.11</v>
      </c>
      <c r="Q1025" s="70">
        <v>2702.15</v>
      </c>
      <c r="R1025" s="70">
        <v>2711.64</v>
      </c>
      <c r="S1025" s="70">
        <v>2715.66</v>
      </c>
      <c r="T1025" s="70">
        <v>2697.7</v>
      </c>
      <c r="U1025" s="70">
        <v>2685.32</v>
      </c>
      <c r="V1025" s="70">
        <v>2669.16</v>
      </c>
      <c r="W1025" s="70">
        <v>2627.04</v>
      </c>
      <c r="X1025" s="70">
        <v>2599.84</v>
      </c>
      <c r="Y1025" s="70">
        <v>2531.54</v>
      </c>
      <c r="Z1025" s="70">
        <v>2463.31</v>
      </c>
    </row>
    <row r="1026" spans="2:26" ht="12.75">
      <c r="B1026" s="95">
        <v>43494</v>
      </c>
      <c r="C1026" s="70">
        <v>2410.19</v>
      </c>
      <c r="D1026" s="70">
        <v>2382.1</v>
      </c>
      <c r="E1026" s="70">
        <v>2381.3</v>
      </c>
      <c r="F1026" s="70">
        <v>2395.06</v>
      </c>
      <c r="G1026" s="70">
        <v>2446.43</v>
      </c>
      <c r="H1026" s="70">
        <v>2558.88</v>
      </c>
      <c r="I1026" s="70">
        <v>2686.98</v>
      </c>
      <c r="J1026" s="70">
        <v>2778.09</v>
      </c>
      <c r="K1026" s="70">
        <v>2811.04</v>
      </c>
      <c r="L1026" s="70">
        <v>2803.76</v>
      </c>
      <c r="M1026" s="70">
        <v>2783.96</v>
      </c>
      <c r="N1026" s="70">
        <v>2784.72</v>
      </c>
      <c r="O1026" s="70">
        <v>2764.54</v>
      </c>
      <c r="P1026" s="70">
        <v>2753.65</v>
      </c>
      <c r="Q1026" s="70">
        <v>2763.07</v>
      </c>
      <c r="R1026" s="70">
        <v>2787.85</v>
      </c>
      <c r="S1026" s="70">
        <v>2793</v>
      </c>
      <c r="T1026" s="70">
        <v>2773.72</v>
      </c>
      <c r="U1026" s="70">
        <v>2758.56</v>
      </c>
      <c r="V1026" s="70">
        <v>2759.37</v>
      </c>
      <c r="W1026" s="70">
        <v>2683.38</v>
      </c>
      <c r="X1026" s="70">
        <v>2615.64</v>
      </c>
      <c r="Y1026" s="70">
        <v>2540.7</v>
      </c>
      <c r="Z1026" s="70">
        <v>2514.25</v>
      </c>
    </row>
    <row r="1027" spans="2:26" ht="12.75">
      <c r="B1027" s="95">
        <v>43495</v>
      </c>
      <c r="C1027" s="70">
        <v>2432.1</v>
      </c>
      <c r="D1027" s="70">
        <v>2412.19</v>
      </c>
      <c r="E1027" s="70">
        <v>2398.52</v>
      </c>
      <c r="F1027" s="70">
        <v>2419.61</v>
      </c>
      <c r="G1027" s="70">
        <v>2478.25</v>
      </c>
      <c r="H1027" s="70">
        <v>2582.01</v>
      </c>
      <c r="I1027" s="70">
        <v>2732.61</v>
      </c>
      <c r="J1027" s="70">
        <v>2815.54</v>
      </c>
      <c r="K1027" s="70">
        <v>2839.02</v>
      </c>
      <c r="L1027" s="70">
        <v>2836.04</v>
      </c>
      <c r="M1027" s="70">
        <v>2828.57</v>
      </c>
      <c r="N1027" s="70">
        <v>2827.66</v>
      </c>
      <c r="O1027" s="70">
        <v>2810.06</v>
      </c>
      <c r="P1027" s="70">
        <v>2806.76</v>
      </c>
      <c r="Q1027" s="70">
        <v>2812.64</v>
      </c>
      <c r="R1027" s="70">
        <v>2822.33</v>
      </c>
      <c r="S1027" s="70">
        <v>2826.02</v>
      </c>
      <c r="T1027" s="70">
        <v>2807.86</v>
      </c>
      <c r="U1027" s="70">
        <v>2798.85</v>
      </c>
      <c r="V1027" s="70">
        <v>2783.74</v>
      </c>
      <c r="W1027" s="70">
        <v>2712.91</v>
      </c>
      <c r="X1027" s="70">
        <v>2636.53</v>
      </c>
      <c r="Y1027" s="70">
        <v>2546.63</v>
      </c>
      <c r="Z1027" s="70">
        <v>2517.66</v>
      </c>
    </row>
    <row r="1028" spans="2:26" ht="12.75">
      <c r="B1028" s="194">
        <v>43496</v>
      </c>
      <c r="C1028" s="111">
        <v>2424.28</v>
      </c>
      <c r="D1028" s="111">
        <v>2397.04</v>
      </c>
      <c r="E1028" s="111">
        <v>2392.83</v>
      </c>
      <c r="F1028" s="111">
        <v>2412.88</v>
      </c>
      <c r="G1028" s="111">
        <v>2468.2</v>
      </c>
      <c r="H1028" s="111">
        <v>2548.31</v>
      </c>
      <c r="I1028" s="111">
        <v>2739.46</v>
      </c>
      <c r="J1028" s="111">
        <v>2809.39</v>
      </c>
      <c r="K1028" s="111">
        <v>2808.74</v>
      </c>
      <c r="L1028" s="111">
        <v>2836.35</v>
      </c>
      <c r="M1028" s="111">
        <v>2826.49</v>
      </c>
      <c r="N1028" s="111">
        <v>2826.02</v>
      </c>
      <c r="O1028" s="111">
        <v>2803.54</v>
      </c>
      <c r="P1028" s="111">
        <v>2766.15</v>
      </c>
      <c r="Q1028" s="111">
        <v>2779.33</v>
      </c>
      <c r="R1028" s="111">
        <v>2790.14</v>
      </c>
      <c r="S1028" s="111">
        <v>2788.31</v>
      </c>
      <c r="T1028" s="111">
        <v>2768.94</v>
      </c>
      <c r="U1028" s="111">
        <v>2757.65</v>
      </c>
      <c r="V1028" s="111">
        <v>2750.57</v>
      </c>
      <c r="W1028" s="111">
        <v>2690.83</v>
      </c>
      <c r="X1028" s="111">
        <v>2654.87</v>
      </c>
      <c r="Y1028" s="111">
        <v>2552.52</v>
      </c>
      <c r="Z1028" s="111">
        <v>2501.49</v>
      </c>
    </row>
    <row r="1029" spans="2:26" ht="12.75">
      <c r="B1029" s="78"/>
      <c r="C1029" s="73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73"/>
      <c r="W1029" s="73"/>
      <c r="X1029" s="73"/>
      <c r="Y1029" s="73"/>
      <c r="Z1029" s="73"/>
    </row>
    <row r="1030" spans="2:26" ht="12.75" customHeight="1">
      <c r="B1030" s="219" t="s">
        <v>83</v>
      </c>
      <c r="C1030" s="221" t="s">
        <v>147</v>
      </c>
      <c r="D1030" s="222"/>
      <c r="E1030" s="222"/>
      <c r="F1030" s="222"/>
      <c r="G1030" s="222"/>
      <c r="H1030" s="222"/>
      <c r="I1030" s="222"/>
      <c r="J1030" s="222"/>
      <c r="K1030" s="222"/>
      <c r="L1030" s="222"/>
      <c r="M1030" s="222"/>
      <c r="N1030" s="222"/>
      <c r="O1030" s="222"/>
      <c r="P1030" s="222"/>
      <c r="Q1030" s="222"/>
      <c r="R1030" s="222"/>
      <c r="S1030" s="222"/>
      <c r="T1030" s="222"/>
      <c r="U1030" s="222"/>
      <c r="V1030" s="222"/>
      <c r="W1030" s="222"/>
      <c r="X1030" s="222"/>
      <c r="Y1030" s="222"/>
      <c r="Z1030" s="223"/>
    </row>
    <row r="1031" spans="2:26" ht="12.75">
      <c r="B1031" s="220"/>
      <c r="C1031" s="94" t="s">
        <v>18</v>
      </c>
      <c r="D1031" s="94" t="s">
        <v>19</v>
      </c>
      <c r="E1031" s="94" t="s">
        <v>20</v>
      </c>
      <c r="F1031" s="94" t="s">
        <v>21</v>
      </c>
      <c r="G1031" s="94" t="s">
        <v>22</v>
      </c>
      <c r="H1031" s="94" t="s">
        <v>23</v>
      </c>
      <c r="I1031" s="94" t="s">
        <v>24</v>
      </c>
      <c r="J1031" s="94" t="s">
        <v>25</v>
      </c>
      <c r="K1031" s="94" t="s">
        <v>26</v>
      </c>
      <c r="L1031" s="94" t="s">
        <v>27</v>
      </c>
      <c r="M1031" s="94" t="s">
        <v>28</v>
      </c>
      <c r="N1031" s="94" t="s">
        <v>29</v>
      </c>
      <c r="O1031" s="94" t="s">
        <v>30</v>
      </c>
      <c r="P1031" s="94" t="s">
        <v>31</v>
      </c>
      <c r="Q1031" s="94" t="s">
        <v>32</v>
      </c>
      <c r="R1031" s="94" t="s">
        <v>33</v>
      </c>
      <c r="S1031" s="94" t="s">
        <v>34</v>
      </c>
      <c r="T1031" s="94" t="s">
        <v>35</v>
      </c>
      <c r="U1031" s="94" t="s">
        <v>36</v>
      </c>
      <c r="V1031" s="94" t="s">
        <v>37</v>
      </c>
      <c r="W1031" s="94" t="s">
        <v>38</v>
      </c>
      <c r="X1031" s="94" t="s">
        <v>39</v>
      </c>
      <c r="Y1031" s="94" t="s">
        <v>40</v>
      </c>
      <c r="Z1031" s="94" t="s">
        <v>41</v>
      </c>
    </row>
    <row r="1032" spans="2:26" ht="12.75">
      <c r="B1032" s="95">
        <v>43466</v>
      </c>
      <c r="C1032" s="70">
        <v>2365.17</v>
      </c>
      <c r="D1032" s="70">
        <v>2343.91</v>
      </c>
      <c r="E1032" s="70">
        <v>2333.73</v>
      </c>
      <c r="F1032" s="70">
        <v>2308.82</v>
      </c>
      <c r="G1032" s="70">
        <v>2291.14</v>
      </c>
      <c r="H1032" s="70">
        <v>2289.96</v>
      </c>
      <c r="I1032" s="70">
        <v>2304.01</v>
      </c>
      <c r="J1032" s="70">
        <v>2315.85</v>
      </c>
      <c r="K1032" s="70">
        <v>2324.69</v>
      </c>
      <c r="L1032" s="70">
        <v>2327.18</v>
      </c>
      <c r="M1032" s="70">
        <v>2348.69</v>
      </c>
      <c r="N1032" s="70">
        <v>2379.36</v>
      </c>
      <c r="O1032" s="70">
        <v>2397.64</v>
      </c>
      <c r="P1032" s="70">
        <v>2425.15</v>
      </c>
      <c r="Q1032" s="70">
        <v>2486.97</v>
      </c>
      <c r="R1032" s="70">
        <v>2564.91</v>
      </c>
      <c r="S1032" s="70">
        <v>2588.82</v>
      </c>
      <c r="T1032" s="70">
        <v>2584.42</v>
      </c>
      <c r="U1032" s="70">
        <v>2578.71</v>
      </c>
      <c r="V1032" s="70">
        <v>2573.91</v>
      </c>
      <c r="W1032" s="70">
        <v>2563.77</v>
      </c>
      <c r="X1032" s="70">
        <v>2551.32</v>
      </c>
      <c r="Y1032" s="70">
        <v>2516.7</v>
      </c>
      <c r="Z1032" s="70">
        <v>2368.78</v>
      </c>
    </row>
    <row r="1033" spans="2:26" ht="12.75">
      <c r="B1033" s="95">
        <v>43467</v>
      </c>
      <c r="C1033" s="70">
        <v>2345.67</v>
      </c>
      <c r="D1033" s="70">
        <v>2321.4</v>
      </c>
      <c r="E1033" s="70">
        <v>2275.9</v>
      </c>
      <c r="F1033" s="70">
        <v>2255.43</v>
      </c>
      <c r="G1033" s="70">
        <v>2272.59</v>
      </c>
      <c r="H1033" s="70">
        <v>2301.97</v>
      </c>
      <c r="I1033" s="70">
        <v>2350.66</v>
      </c>
      <c r="J1033" s="70">
        <v>2368.35</v>
      </c>
      <c r="K1033" s="70">
        <v>2427.4</v>
      </c>
      <c r="L1033" s="70">
        <v>2494.09</v>
      </c>
      <c r="M1033" s="70">
        <v>2594.36</v>
      </c>
      <c r="N1033" s="70">
        <v>2603.67</v>
      </c>
      <c r="O1033" s="70">
        <v>2624.84</v>
      </c>
      <c r="P1033" s="70">
        <v>2637.45</v>
      </c>
      <c r="Q1033" s="70">
        <v>2687.54</v>
      </c>
      <c r="R1033" s="70">
        <v>2731.19</v>
      </c>
      <c r="S1033" s="70">
        <v>2739.75</v>
      </c>
      <c r="T1033" s="70">
        <v>2731.72</v>
      </c>
      <c r="U1033" s="70">
        <v>2717.45</v>
      </c>
      <c r="V1033" s="70">
        <v>2720.62</v>
      </c>
      <c r="W1033" s="70">
        <v>2701.95</v>
      </c>
      <c r="X1033" s="70">
        <v>2655.9</v>
      </c>
      <c r="Y1033" s="70">
        <v>2564.1</v>
      </c>
      <c r="Z1033" s="70">
        <v>2406.8</v>
      </c>
    </row>
    <row r="1034" spans="2:26" ht="16.5" customHeight="1">
      <c r="B1034" s="95">
        <v>43468</v>
      </c>
      <c r="C1034" s="70">
        <v>2362.64</v>
      </c>
      <c r="D1034" s="70">
        <v>2334.44</v>
      </c>
      <c r="E1034" s="70">
        <v>2315.15</v>
      </c>
      <c r="F1034" s="70">
        <v>2299.17</v>
      </c>
      <c r="G1034" s="70">
        <v>2323.19</v>
      </c>
      <c r="H1034" s="70">
        <v>2348.33</v>
      </c>
      <c r="I1034" s="70">
        <v>2397.11</v>
      </c>
      <c r="J1034" s="70">
        <v>2444.12</v>
      </c>
      <c r="K1034" s="70">
        <v>2554.91</v>
      </c>
      <c r="L1034" s="70">
        <v>2619.33</v>
      </c>
      <c r="M1034" s="70">
        <v>2684.9</v>
      </c>
      <c r="N1034" s="70">
        <v>2672.35</v>
      </c>
      <c r="O1034" s="70">
        <v>2671.63</v>
      </c>
      <c r="P1034" s="70">
        <v>2684.28</v>
      </c>
      <c r="Q1034" s="70">
        <v>2704.36</v>
      </c>
      <c r="R1034" s="70">
        <v>2712.58</v>
      </c>
      <c r="S1034" s="70">
        <v>2714.74</v>
      </c>
      <c r="T1034" s="70">
        <v>2705.15</v>
      </c>
      <c r="U1034" s="70">
        <v>2701.76</v>
      </c>
      <c r="V1034" s="70">
        <v>2695.28</v>
      </c>
      <c r="W1034" s="70">
        <v>2654.89</v>
      </c>
      <c r="X1034" s="70">
        <v>2629.33</v>
      </c>
      <c r="Y1034" s="70">
        <v>2527.05</v>
      </c>
      <c r="Z1034" s="70">
        <v>2378.83</v>
      </c>
    </row>
    <row r="1035" spans="2:26" ht="12.75">
      <c r="B1035" s="95">
        <v>43469</v>
      </c>
      <c r="C1035" s="70">
        <v>2345.09</v>
      </c>
      <c r="D1035" s="70">
        <v>2311.47</v>
      </c>
      <c r="E1035" s="70">
        <v>2266.67</v>
      </c>
      <c r="F1035" s="70">
        <v>2253.63</v>
      </c>
      <c r="G1035" s="70">
        <v>2271.69</v>
      </c>
      <c r="H1035" s="70">
        <v>2310.35</v>
      </c>
      <c r="I1035" s="70">
        <v>2380.04</v>
      </c>
      <c r="J1035" s="70">
        <v>2426.17</v>
      </c>
      <c r="K1035" s="70">
        <v>2517.82</v>
      </c>
      <c r="L1035" s="70">
        <v>2608.8</v>
      </c>
      <c r="M1035" s="70">
        <v>2685.77</v>
      </c>
      <c r="N1035" s="70">
        <v>2673.28</v>
      </c>
      <c r="O1035" s="70">
        <v>2667.15</v>
      </c>
      <c r="P1035" s="70">
        <v>2668.89</v>
      </c>
      <c r="Q1035" s="70">
        <v>2681.92</v>
      </c>
      <c r="R1035" s="70">
        <v>2721.72</v>
      </c>
      <c r="S1035" s="70">
        <v>2731.55</v>
      </c>
      <c r="T1035" s="70">
        <v>2726.8</v>
      </c>
      <c r="U1035" s="70">
        <v>2721.99</v>
      </c>
      <c r="V1035" s="70">
        <v>2718.7</v>
      </c>
      <c r="W1035" s="70">
        <v>2672.11</v>
      </c>
      <c r="X1035" s="70">
        <v>2661.6</v>
      </c>
      <c r="Y1035" s="70">
        <v>2522.44</v>
      </c>
      <c r="Z1035" s="70">
        <v>2395.64</v>
      </c>
    </row>
    <row r="1036" spans="2:26" ht="12.75">
      <c r="B1036" s="95">
        <v>43470</v>
      </c>
      <c r="C1036" s="70">
        <v>2362.56</v>
      </c>
      <c r="D1036" s="70">
        <v>2315.19</v>
      </c>
      <c r="E1036" s="70">
        <v>2294.19</v>
      </c>
      <c r="F1036" s="70">
        <v>2252.66</v>
      </c>
      <c r="G1036" s="70">
        <v>2280.87</v>
      </c>
      <c r="H1036" s="70">
        <v>2331.37</v>
      </c>
      <c r="I1036" s="70">
        <v>2382.4</v>
      </c>
      <c r="J1036" s="70">
        <v>2440.27</v>
      </c>
      <c r="K1036" s="70">
        <v>2525</v>
      </c>
      <c r="L1036" s="70">
        <v>2602.86</v>
      </c>
      <c r="M1036" s="70">
        <v>2637.57</v>
      </c>
      <c r="N1036" s="70">
        <v>2631.24</v>
      </c>
      <c r="O1036" s="70">
        <v>2602.69</v>
      </c>
      <c r="P1036" s="70">
        <v>2606.73</v>
      </c>
      <c r="Q1036" s="70">
        <v>2631.66</v>
      </c>
      <c r="R1036" s="70">
        <v>2652.44</v>
      </c>
      <c r="S1036" s="70">
        <v>2667.55</v>
      </c>
      <c r="T1036" s="70">
        <v>2657.76</v>
      </c>
      <c r="U1036" s="70">
        <v>2649.78</v>
      </c>
      <c r="V1036" s="70">
        <v>2665.16</v>
      </c>
      <c r="W1036" s="70">
        <v>2640.96</v>
      </c>
      <c r="X1036" s="70">
        <v>2601.57</v>
      </c>
      <c r="Y1036" s="70">
        <v>2515.91</v>
      </c>
      <c r="Z1036" s="70">
        <v>2383.69</v>
      </c>
    </row>
    <row r="1037" spans="2:26" ht="12.75">
      <c r="B1037" s="95">
        <v>43471</v>
      </c>
      <c r="C1037" s="70">
        <v>2361.03</v>
      </c>
      <c r="D1037" s="70">
        <v>2320.32</v>
      </c>
      <c r="E1037" s="70">
        <v>2299.55</v>
      </c>
      <c r="F1037" s="70">
        <v>2267.93</v>
      </c>
      <c r="G1037" s="70">
        <v>2287.98</v>
      </c>
      <c r="H1037" s="70">
        <v>2342.44</v>
      </c>
      <c r="I1037" s="70">
        <v>2384.12</v>
      </c>
      <c r="J1037" s="70">
        <v>2444.09</v>
      </c>
      <c r="K1037" s="70">
        <v>2522.93</v>
      </c>
      <c r="L1037" s="70">
        <v>2646.47</v>
      </c>
      <c r="M1037" s="70">
        <v>2684.29</v>
      </c>
      <c r="N1037" s="70">
        <v>2671.49</v>
      </c>
      <c r="O1037" s="70">
        <v>2669.51</v>
      </c>
      <c r="P1037" s="70">
        <v>2661.79</v>
      </c>
      <c r="Q1037" s="70">
        <v>2685.26</v>
      </c>
      <c r="R1037" s="70">
        <v>2713.17</v>
      </c>
      <c r="S1037" s="70">
        <v>2718.46</v>
      </c>
      <c r="T1037" s="70">
        <v>2707.2</v>
      </c>
      <c r="U1037" s="70">
        <v>2703.38</v>
      </c>
      <c r="V1037" s="70">
        <v>2694.69</v>
      </c>
      <c r="W1037" s="70">
        <v>2658.3</v>
      </c>
      <c r="X1037" s="70">
        <v>2616.92</v>
      </c>
      <c r="Y1037" s="70">
        <v>2542.76</v>
      </c>
      <c r="Z1037" s="70">
        <v>2378.2</v>
      </c>
    </row>
    <row r="1038" spans="2:26" ht="12.75">
      <c r="B1038" s="95">
        <v>43472</v>
      </c>
      <c r="C1038" s="70">
        <v>2350.34</v>
      </c>
      <c r="D1038" s="70">
        <v>2319.31</v>
      </c>
      <c r="E1038" s="70">
        <v>2286.69</v>
      </c>
      <c r="F1038" s="70">
        <v>2274.8</v>
      </c>
      <c r="G1038" s="70">
        <v>2270.07</v>
      </c>
      <c r="H1038" s="70">
        <v>2300.96</v>
      </c>
      <c r="I1038" s="70">
        <v>2352.27</v>
      </c>
      <c r="J1038" s="70">
        <v>2384.39</v>
      </c>
      <c r="K1038" s="70">
        <v>2429.36</v>
      </c>
      <c r="L1038" s="70">
        <v>2491.96</v>
      </c>
      <c r="M1038" s="70">
        <v>2519.05</v>
      </c>
      <c r="N1038" s="70">
        <v>2555.28</v>
      </c>
      <c r="O1038" s="70">
        <v>2558.43</v>
      </c>
      <c r="P1038" s="70">
        <v>2596.42</v>
      </c>
      <c r="Q1038" s="70">
        <v>2613.32</v>
      </c>
      <c r="R1038" s="70">
        <v>2639.46</v>
      </c>
      <c r="S1038" s="70">
        <v>2644.03</v>
      </c>
      <c r="T1038" s="70">
        <v>2635.77</v>
      </c>
      <c r="U1038" s="70">
        <v>2632.43</v>
      </c>
      <c r="V1038" s="70">
        <v>2625.24</v>
      </c>
      <c r="W1038" s="70">
        <v>2605.48</v>
      </c>
      <c r="X1038" s="70">
        <v>2571.29</v>
      </c>
      <c r="Y1038" s="70">
        <v>2492.92</v>
      </c>
      <c r="Z1038" s="70">
        <v>2375.36</v>
      </c>
    </row>
    <row r="1039" spans="2:26" ht="12.75">
      <c r="B1039" s="95">
        <v>43473</v>
      </c>
      <c r="C1039" s="70">
        <v>2347.05</v>
      </c>
      <c r="D1039" s="70">
        <v>2319.35</v>
      </c>
      <c r="E1039" s="70">
        <v>2282.57</v>
      </c>
      <c r="F1039" s="70">
        <v>2262.18</v>
      </c>
      <c r="G1039" s="70">
        <v>2275.12</v>
      </c>
      <c r="H1039" s="70">
        <v>2304.06</v>
      </c>
      <c r="I1039" s="70">
        <v>2364.94</v>
      </c>
      <c r="J1039" s="70">
        <v>2404.9</v>
      </c>
      <c r="K1039" s="70">
        <v>2478.64</v>
      </c>
      <c r="L1039" s="70">
        <v>2629.73</v>
      </c>
      <c r="M1039" s="70">
        <v>2634.61</v>
      </c>
      <c r="N1039" s="70">
        <v>2652.52</v>
      </c>
      <c r="O1039" s="70">
        <v>2653.33</v>
      </c>
      <c r="P1039" s="70">
        <v>2667.87</v>
      </c>
      <c r="Q1039" s="70">
        <v>2693.35</v>
      </c>
      <c r="R1039" s="70">
        <v>2712.14</v>
      </c>
      <c r="S1039" s="70">
        <v>2719.18</v>
      </c>
      <c r="T1039" s="70">
        <v>2709.18</v>
      </c>
      <c r="U1039" s="70">
        <v>2695.75</v>
      </c>
      <c r="V1039" s="70">
        <v>2692.62</v>
      </c>
      <c r="W1039" s="70">
        <v>2660.39</v>
      </c>
      <c r="X1039" s="70">
        <v>2596.64</v>
      </c>
      <c r="Y1039" s="70">
        <v>2490.84</v>
      </c>
      <c r="Z1039" s="70">
        <v>2395.63</v>
      </c>
    </row>
    <row r="1040" spans="2:26" ht="12.75">
      <c r="B1040" s="95">
        <v>43474</v>
      </c>
      <c r="C1040" s="70">
        <v>2312.56</v>
      </c>
      <c r="D1040" s="70">
        <v>2250.74</v>
      </c>
      <c r="E1040" s="70">
        <v>2227.22</v>
      </c>
      <c r="F1040" s="70">
        <v>2227.2</v>
      </c>
      <c r="G1040" s="70">
        <v>2288.67</v>
      </c>
      <c r="H1040" s="70">
        <v>2388.98</v>
      </c>
      <c r="I1040" s="70">
        <v>2464.95</v>
      </c>
      <c r="J1040" s="70">
        <v>2577.45</v>
      </c>
      <c r="K1040" s="70">
        <v>2605.91</v>
      </c>
      <c r="L1040" s="70">
        <v>2605.1</v>
      </c>
      <c r="M1040" s="70">
        <v>2599.36</v>
      </c>
      <c r="N1040" s="70">
        <v>2592.42</v>
      </c>
      <c r="O1040" s="70">
        <v>2592.94</v>
      </c>
      <c r="P1040" s="70">
        <v>2594.88</v>
      </c>
      <c r="Q1040" s="70">
        <v>2601.19</v>
      </c>
      <c r="R1040" s="70">
        <v>2610.68</v>
      </c>
      <c r="S1040" s="70">
        <v>2614.38</v>
      </c>
      <c r="T1040" s="70">
        <v>2604.65</v>
      </c>
      <c r="U1040" s="70">
        <v>2598.77</v>
      </c>
      <c r="V1040" s="70">
        <v>2585.13</v>
      </c>
      <c r="W1040" s="70">
        <v>2567.37</v>
      </c>
      <c r="X1040" s="70">
        <v>2553.44</v>
      </c>
      <c r="Y1040" s="70">
        <v>2515.52</v>
      </c>
      <c r="Z1040" s="70">
        <v>2372.12</v>
      </c>
    </row>
    <row r="1041" spans="2:26" ht="12.75">
      <c r="B1041" s="95">
        <v>43475</v>
      </c>
      <c r="C1041" s="70">
        <v>2343.3</v>
      </c>
      <c r="D1041" s="70">
        <v>2316</v>
      </c>
      <c r="E1041" s="70">
        <v>2274.06</v>
      </c>
      <c r="F1041" s="70">
        <v>2289.84</v>
      </c>
      <c r="G1041" s="70">
        <v>2360.67</v>
      </c>
      <c r="H1041" s="70">
        <v>2430.76</v>
      </c>
      <c r="I1041" s="70">
        <v>2514.05</v>
      </c>
      <c r="J1041" s="70">
        <v>2618.17</v>
      </c>
      <c r="K1041" s="70">
        <v>2623.74</v>
      </c>
      <c r="L1041" s="70">
        <v>2627.87</v>
      </c>
      <c r="M1041" s="70">
        <v>2621.21</v>
      </c>
      <c r="N1041" s="70">
        <v>2617.21</v>
      </c>
      <c r="O1041" s="70">
        <v>2614.35</v>
      </c>
      <c r="P1041" s="70">
        <v>2620.88</v>
      </c>
      <c r="Q1041" s="70">
        <v>2629.48</v>
      </c>
      <c r="R1041" s="70">
        <v>2641.24</v>
      </c>
      <c r="S1041" s="70">
        <v>2646.79</v>
      </c>
      <c r="T1041" s="70">
        <v>2628.65</v>
      </c>
      <c r="U1041" s="70">
        <v>2626.57</v>
      </c>
      <c r="V1041" s="70">
        <v>2618.88</v>
      </c>
      <c r="W1041" s="70">
        <v>2584.33</v>
      </c>
      <c r="X1041" s="70">
        <v>2573.83</v>
      </c>
      <c r="Y1041" s="70">
        <v>2527.89</v>
      </c>
      <c r="Z1041" s="70">
        <v>2408.36</v>
      </c>
    </row>
    <row r="1042" spans="2:26" ht="12.75">
      <c r="B1042" s="95">
        <v>43476</v>
      </c>
      <c r="C1042" s="70">
        <v>2371.39</v>
      </c>
      <c r="D1042" s="70">
        <v>2341.66</v>
      </c>
      <c r="E1042" s="70">
        <v>2322.29</v>
      </c>
      <c r="F1042" s="70">
        <v>2332.61</v>
      </c>
      <c r="G1042" s="70">
        <v>2378.59</v>
      </c>
      <c r="H1042" s="70">
        <v>2446.23</v>
      </c>
      <c r="I1042" s="70">
        <v>2561.39</v>
      </c>
      <c r="J1042" s="70">
        <v>2677.63</v>
      </c>
      <c r="K1042" s="70">
        <v>2726.55</v>
      </c>
      <c r="L1042" s="70">
        <v>2739.68</v>
      </c>
      <c r="M1042" s="70">
        <v>2725.48</v>
      </c>
      <c r="N1042" s="70">
        <v>2726.32</v>
      </c>
      <c r="O1042" s="70">
        <v>2713.56</v>
      </c>
      <c r="P1042" s="70">
        <v>2717.28</v>
      </c>
      <c r="Q1042" s="70">
        <v>2728.96</v>
      </c>
      <c r="R1042" s="70">
        <v>2741.41</v>
      </c>
      <c r="S1042" s="70">
        <v>2743.83</v>
      </c>
      <c r="T1042" s="70">
        <v>2729.17</v>
      </c>
      <c r="U1042" s="70">
        <v>2718.14</v>
      </c>
      <c r="V1042" s="70">
        <v>2718.86</v>
      </c>
      <c r="W1042" s="70">
        <v>2675.76</v>
      </c>
      <c r="X1042" s="70">
        <v>2663.19</v>
      </c>
      <c r="Y1042" s="70">
        <v>2578.34</v>
      </c>
      <c r="Z1042" s="70">
        <v>2533.27</v>
      </c>
    </row>
    <row r="1043" spans="2:26" ht="12.75">
      <c r="B1043" s="95">
        <v>43477</v>
      </c>
      <c r="C1043" s="70">
        <v>2453.23</v>
      </c>
      <c r="D1043" s="70">
        <v>2397.59</v>
      </c>
      <c r="E1043" s="70">
        <v>2381.72</v>
      </c>
      <c r="F1043" s="70">
        <v>2378.43</v>
      </c>
      <c r="G1043" s="70">
        <v>2386.25</v>
      </c>
      <c r="H1043" s="70">
        <v>2426.41</v>
      </c>
      <c r="I1043" s="70">
        <v>2468.69</v>
      </c>
      <c r="J1043" s="70">
        <v>2574.64</v>
      </c>
      <c r="K1043" s="70">
        <v>2720.64</v>
      </c>
      <c r="L1043" s="70">
        <v>2876.68</v>
      </c>
      <c r="M1043" s="70">
        <v>2902.42</v>
      </c>
      <c r="N1043" s="70">
        <v>2893.99</v>
      </c>
      <c r="O1043" s="70">
        <v>2888.37</v>
      </c>
      <c r="P1043" s="70">
        <v>2895.69</v>
      </c>
      <c r="Q1043" s="70">
        <v>2901.03</v>
      </c>
      <c r="R1043" s="70">
        <v>2903.25</v>
      </c>
      <c r="S1043" s="70">
        <v>2917.41</v>
      </c>
      <c r="T1043" s="70">
        <v>2909.38</v>
      </c>
      <c r="U1043" s="70">
        <v>2905.6</v>
      </c>
      <c r="V1043" s="70">
        <v>2897.96</v>
      </c>
      <c r="W1043" s="70">
        <v>2872.82</v>
      </c>
      <c r="X1043" s="70">
        <v>2841.83</v>
      </c>
      <c r="Y1043" s="70">
        <v>2568.18</v>
      </c>
      <c r="Z1043" s="70">
        <v>2499.43</v>
      </c>
    </row>
    <row r="1044" spans="2:26" ht="12.75">
      <c r="B1044" s="95">
        <v>43478</v>
      </c>
      <c r="C1044" s="70">
        <v>2421.17</v>
      </c>
      <c r="D1044" s="70">
        <v>2363.73</v>
      </c>
      <c r="E1044" s="70">
        <v>2362.34</v>
      </c>
      <c r="F1044" s="70">
        <v>2361.29</v>
      </c>
      <c r="G1044" s="70">
        <v>2354.41</v>
      </c>
      <c r="H1044" s="70">
        <v>2379.1</v>
      </c>
      <c r="I1044" s="70">
        <v>2422.77</v>
      </c>
      <c r="J1044" s="70">
        <v>2484.42</v>
      </c>
      <c r="K1044" s="70">
        <v>2628.84</v>
      </c>
      <c r="L1044" s="70">
        <v>2668.16</v>
      </c>
      <c r="M1044" s="70">
        <v>2755.06</v>
      </c>
      <c r="N1044" s="70">
        <v>2731.29</v>
      </c>
      <c r="O1044" s="70">
        <v>2729.07</v>
      </c>
      <c r="P1044" s="70">
        <v>2742.86</v>
      </c>
      <c r="Q1044" s="70">
        <v>2747.82</v>
      </c>
      <c r="R1044" s="70">
        <v>2775.31</v>
      </c>
      <c r="S1044" s="70">
        <v>2781.2</v>
      </c>
      <c r="T1044" s="70">
        <v>2779.28</v>
      </c>
      <c r="U1044" s="70">
        <v>2760.91</v>
      </c>
      <c r="V1044" s="70">
        <v>2733.33</v>
      </c>
      <c r="W1044" s="70">
        <v>2692.94</v>
      </c>
      <c r="X1044" s="70">
        <v>2607.07</v>
      </c>
      <c r="Y1044" s="70">
        <v>2507.66</v>
      </c>
      <c r="Z1044" s="70">
        <v>2438.85</v>
      </c>
    </row>
    <row r="1045" spans="2:26" ht="12.75">
      <c r="B1045" s="95">
        <v>43479</v>
      </c>
      <c r="C1045" s="70">
        <v>2348.91</v>
      </c>
      <c r="D1045" s="70">
        <v>2335.82</v>
      </c>
      <c r="E1045" s="70">
        <v>2319.95</v>
      </c>
      <c r="F1045" s="70">
        <v>2324.41</v>
      </c>
      <c r="G1045" s="70">
        <v>2381.46</v>
      </c>
      <c r="H1045" s="70">
        <v>2448.78</v>
      </c>
      <c r="I1045" s="70">
        <v>2590.29</v>
      </c>
      <c r="J1045" s="70">
        <v>2676.61</v>
      </c>
      <c r="K1045" s="70">
        <v>2734.28</v>
      </c>
      <c r="L1045" s="70">
        <v>2740.65</v>
      </c>
      <c r="M1045" s="70">
        <v>2732.34</v>
      </c>
      <c r="N1045" s="70">
        <v>2727.39</v>
      </c>
      <c r="O1045" s="70">
        <v>2717.04</v>
      </c>
      <c r="P1045" s="70">
        <v>2720.82</v>
      </c>
      <c r="Q1045" s="70">
        <v>2742.4</v>
      </c>
      <c r="R1045" s="70">
        <v>2750.27</v>
      </c>
      <c r="S1045" s="70">
        <v>2756.52</v>
      </c>
      <c r="T1045" s="70">
        <v>2741.38</v>
      </c>
      <c r="U1045" s="70">
        <v>2724.15</v>
      </c>
      <c r="V1045" s="70">
        <v>2701.91</v>
      </c>
      <c r="W1045" s="70">
        <v>2610.09</v>
      </c>
      <c r="X1045" s="70">
        <v>2567.32</v>
      </c>
      <c r="Y1045" s="70">
        <v>2494.8</v>
      </c>
      <c r="Z1045" s="70">
        <v>2406.24</v>
      </c>
    </row>
    <row r="1046" spans="2:26" ht="12.75">
      <c r="B1046" s="95">
        <v>43480</v>
      </c>
      <c r="C1046" s="70">
        <v>2328.73</v>
      </c>
      <c r="D1046" s="70">
        <v>2310.69</v>
      </c>
      <c r="E1046" s="70">
        <v>2314</v>
      </c>
      <c r="F1046" s="70">
        <v>2318.28</v>
      </c>
      <c r="G1046" s="70">
        <v>2356.22</v>
      </c>
      <c r="H1046" s="70">
        <v>2436.98</v>
      </c>
      <c r="I1046" s="70">
        <v>2520.76</v>
      </c>
      <c r="J1046" s="70">
        <v>2652.42</v>
      </c>
      <c r="K1046" s="70">
        <v>2712.41</v>
      </c>
      <c r="L1046" s="70">
        <v>2719.62</v>
      </c>
      <c r="M1046" s="70">
        <v>2710.75</v>
      </c>
      <c r="N1046" s="70">
        <v>2705.74</v>
      </c>
      <c r="O1046" s="70">
        <v>2690.5</v>
      </c>
      <c r="P1046" s="70">
        <v>2692.36</v>
      </c>
      <c r="Q1046" s="70">
        <v>2699.9</v>
      </c>
      <c r="R1046" s="70">
        <v>2711.86</v>
      </c>
      <c r="S1046" s="70">
        <v>2715.54</v>
      </c>
      <c r="T1046" s="70">
        <v>2699</v>
      </c>
      <c r="U1046" s="70">
        <v>2720.48</v>
      </c>
      <c r="V1046" s="70">
        <v>2707.21</v>
      </c>
      <c r="W1046" s="70">
        <v>2677.37</v>
      </c>
      <c r="X1046" s="70">
        <v>2587.71</v>
      </c>
      <c r="Y1046" s="70">
        <v>2448.79</v>
      </c>
      <c r="Z1046" s="70">
        <v>2373.85</v>
      </c>
    </row>
    <row r="1047" spans="2:26" ht="12.75">
      <c r="B1047" s="95">
        <v>43481</v>
      </c>
      <c r="C1047" s="70">
        <v>2331.13</v>
      </c>
      <c r="D1047" s="70">
        <v>2293.82</v>
      </c>
      <c r="E1047" s="70">
        <v>2284.89</v>
      </c>
      <c r="F1047" s="70">
        <v>2298.51</v>
      </c>
      <c r="G1047" s="70">
        <v>2328.49</v>
      </c>
      <c r="H1047" s="70">
        <v>2413.09</v>
      </c>
      <c r="I1047" s="70">
        <v>2486.14</v>
      </c>
      <c r="J1047" s="70">
        <v>2590.12</v>
      </c>
      <c r="K1047" s="70">
        <v>2674.35</v>
      </c>
      <c r="L1047" s="70">
        <v>2677.42</v>
      </c>
      <c r="M1047" s="70">
        <v>2658.3</v>
      </c>
      <c r="N1047" s="70">
        <v>2620.54</v>
      </c>
      <c r="O1047" s="70">
        <v>2612.31</v>
      </c>
      <c r="P1047" s="70">
        <v>2615.81</v>
      </c>
      <c r="Q1047" s="70">
        <v>2616.57</v>
      </c>
      <c r="R1047" s="70">
        <v>2631.37</v>
      </c>
      <c r="S1047" s="70">
        <v>2646.5</v>
      </c>
      <c r="T1047" s="70">
        <v>2616.08</v>
      </c>
      <c r="U1047" s="70">
        <v>2598.47</v>
      </c>
      <c r="V1047" s="70">
        <v>2582.14</v>
      </c>
      <c r="W1047" s="70">
        <v>2520.86</v>
      </c>
      <c r="X1047" s="70">
        <v>2453.05</v>
      </c>
      <c r="Y1047" s="70">
        <v>2390.16</v>
      </c>
      <c r="Z1047" s="70">
        <v>2338.62</v>
      </c>
    </row>
    <row r="1048" spans="2:26" ht="12.75">
      <c r="B1048" s="95">
        <v>43482</v>
      </c>
      <c r="C1048" s="70">
        <v>2317.98</v>
      </c>
      <c r="D1048" s="70">
        <v>2296.17</v>
      </c>
      <c r="E1048" s="70">
        <v>2278.47</v>
      </c>
      <c r="F1048" s="70">
        <v>2297.4</v>
      </c>
      <c r="G1048" s="70">
        <v>2344.16</v>
      </c>
      <c r="H1048" s="70">
        <v>2407.85</v>
      </c>
      <c r="I1048" s="70">
        <v>2470.94</v>
      </c>
      <c r="J1048" s="70">
        <v>2627.7</v>
      </c>
      <c r="K1048" s="70">
        <v>2653.29</v>
      </c>
      <c r="L1048" s="70">
        <v>2667.16</v>
      </c>
      <c r="M1048" s="70">
        <v>2656.82</v>
      </c>
      <c r="N1048" s="70">
        <v>2646.02</v>
      </c>
      <c r="O1048" s="70">
        <v>2632.99</v>
      </c>
      <c r="P1048" s="70">
        <v>2642.46</v>
      </c>
      <c r="Q1048" s="70">
        <v>2647.96</v>
      </c>
      <c r="R1048" s="70">
        <v>2648.27</v>
      </c>
      <c r="S1048" s="70">
        <v>2669.33</v>
      </c>
      <c r="T1048" s="70">
        <v>2651.19</v>
      </c>
      <c r="U1048" s="70">
        <v>2638.3</v>
      </c>
      <c r="V1048" s="70">
        <v>2619.39</v>
      </c>
      <c r="W1048" s="70">
        <v>2550.17</v>
      </c>
      <c r="X1048" s="70">
        <v>2525.64</v>
      </c>
      <c r="Y1048" s="70">
        <v>2444.96</v>
      </c>
      <c r="Z1048" s="70">
        <v>2352.12</v>
      </c>
    </row>
    <row r="1049" spans="2:26" ht="12.75">
      <c r="B1049" s="95">
        <v>43483</v>
      </c>
      <c r="C1049" s="70">
        <v>2333.11</v>
      </c>
      <c r="D1049" s="70">
        <v>2306.78</v>
      </c>
      <c r="E1049" s="70">
        <v>2297.83</v>
      </c>
      <c r="F1049" s="70">
        <v>2311.16</v>
      </c>
      <c r="G1049" s="70">
        <v>2360.6</v>
      </c>
      <c r="H1049" s="70">
        <v>2431.19</v>
      </c>
      <c r="I1049" s="70">
        <v>2555.87</v>
      </c>
      <c r="J1049" s="70">
        <v>2677.08</v>
      </c>
      <c r="K1049" s="70">
        <v>2727.58</v>
      </c>
      <c r="L1049" s="70">
        <v>2724.56</v>
      </c>
      <c r="M1049" s="70">
        <v>2714.79</v>
      </c>
      <c r="N1049" s="70">
        <v>2703.78</v>
      </c>
      <c r="O1049" s="70">
        <v>2696.34</v>
      </c>
      <c r="P1049" s="70">
        <v>2703.1</v>
      </c>
      <c r="Q1049" s="70">
        <v>2711.29</v>
      </c>
      <c r="R1049" s="70">
        <v>2722.12</v>
      </c>
      <c r="S1049" s="70">
        <v>2729.19</v>
      </c>
      <c r="T1049" s="70">
        <v>2709.88</v>
      </c>
      <c r="U1049" s="70">
        <v>2700.23</v>
      </c>
      <c r="V1049" s="70">
        <v>2685.02</v>
      </c>
      <c r="W1049" s="70">
        <v>2633.92</v>
      </c>
      <c r="X1049" s="70">
        <v>2580.44</v>
      </c>
      <c r="Y1049" s="70">
        <v>2480.62</v>
      </c>
      <c r="Z1049" s="70">
        <v>2449.14</v>
      </c>
    </row>
    <row r="1050" spans="2:26" ht="12.75">
      <c r="B1050" s="95">
        <v>43484</v>
      </c>
      <c r="C1050" s="70">
        <v>2372.22</v>
      </c>
      <c r="D1050" s="70">
        <v>2343.73</v>
      </c>
      <c r="E1050" s="70">
        <v>2328.32</v>
      </c>
      <c r="F1050" s="70">
        <v>2329.91</v>
      </c>
      <c r="G1050" s="70">
        <v>2342.14</v>
      </c>
      <c r="H1050" s="70">
        <v>2381.72</v>
      </c>
      <c r="I1050" s="70">
        <v>2398.22</v>
      </c>
      <c r="J1050" s="70">
        <v>2496.9</v>
      </c>
      <c r="K1050" s="70">
        <v>2673</v>
      </c>
      <c r="L1050" s="70">
        <v>2741.96</v>
      </c>
      <c r="M1050" s="70">
        <v>2775.39</v>
      </c>
      <c r="N1050" s="70">
        <v>2756.04</v>
      </c>
      <c r="O1050" s="70">
        <v>2749.88</v>
      </c>
      <c r="P1050" s="70">
        <v>2748.77</v>
      </c>
      <c r="Q1050" s="70">
        <v>2773.78</v>
      </c>
      <c r="R1050" s="70">
        <v>2802.75</v>
      </c>
      <c r="S1050" s="70">
        <v>2823.02</v>
      </c>
      <c r="T1050" s="70">
        <v>2801.2</v>
      </c>
      <c r="U1050" s="70">
        <v>2790.75</v>
      </c>
      <c r="V1050" s="70">
        <v>2751.13</v>
      </c>
      <c r="W1050" s="70">
        <v>2723.41</v>
      </c>
      <c r="X1050" s="70">
        <v>2606.95</v>
      </c>
      <c r="Y1050" s="70">
        <v>2502.61</v>
      </c>
      <c r="Z1050" s="70">
        <v>2444.45</v>
      </c>
    </row>
    <row r="1051" spans="2:26" ht="12.75">
      <c r="B1051" s="95">
        <v>43485</v>
      </c>
      <c r="C1051" s="70">
        <v>2357.85</v>
      </c>
      <c r="D1051" s="70">
        <v>2328.18</v>
      </c>
      <c r="E1051" s="70">
        <v>2311.8</v>
      </c>
      <c r="F1051" s="70">
        <v>2294.64</v>
      </c>
      <c r="G1051" s="70">
        <v>2311.35</v>
      </c>
      <c r="H1051" s="70">
        <v>2353.62</v>
      </c>
      <c r="I1051" s="70">
        <v>2376.55</v>
      </c>
      <c r="J1051" s="70">
        <v>2394.04</v>
      </c>
      <c r="K1051" s="70">
        <v>2463.6</v>
      </c>
      <c r="L1051" s="70">
        <v>2587.13</v>
      </c>
      <c r="M1051" s="70">
        <v>2630.13</v>
      </c>
      <c r="N1051" s="70">
        <v>2619.71</v>
      </c>
      <c r="O1051" s="70">
        <v>2611.76</v>
      </c>
      <c r="P1051" s="70">
        <v>2624.5</v>
      </c>
      <c r="Q1051" s="70">
        <v>2645.2</v>
      </c>
      <c r="R1051" s="70">
        <v>2696.21</v>
      </c>
      <c r="S1051" s="70">
        <v>2756</v>
      </c>
      <c r="T1051" s="70">
        <v>2742.78</v>
      </c>
      <c r="U1051" s="70">
        <v>2728.8</v>
      </c>
      <c r="V1051" s="70">
        <v>2703.68</v>
      </c>
      <c r="W1051" s="70">
        <v>2632.84</v>
      </c>
      <c r="X1051" s="70">
        <v>2580.86</v>
      </c>
      <c r="Y1051" s="70">
        <v>2460.74</v>
      </c>
      <c r="Z1051" s="70">
        <v>2373.92</v>
      </c>
    </row>
    <row r="1052" spans="2:26" ht="12.75">
      <c r="B1052" s="95">
        <v>43486</v>
      </c>
      <c r="C1052" s="70">
        <v>2329.08</v>
      </c>
      <c r="D1052" s="70">
        <v>2300.65</v>
      </c>
      <c r="E1052" s="70">
        <v>2280.29</v>
      </c>
      <c r="F1052" s="70">
        <v>2299.36</v>
      </c>
      <c r="G1052" s="70">
        <v>2335.97</v>
      </c>
      <c r="H1052" s="70">
        <v>2412.69</v>
      </c>
      <c r="I1052" s="70">
        <v>2534.18</v>
      </c>
      <c r="J1052" s="70">
        <v>2620.92</v>
      </c>
      <c r="K1052" s="70">
        <v>2611.72</v>
      </c>
      <c r="L1052" s="70">
        <v>2609.08</v>
      </c>
      <c r="M1052" s="70">
        <v>2598.41</v>
      </c>
      <c r="N1052" s="70">
        <v>2582.49</v>
      </c>
      <c r="O1052" s="70">
        <v>2576.07</v>
      </c>
      <c r="P1052" s="70">
        <v>2580.18</v>
      </c>
      <c r="Q1052" s="70">
        <v>2588.56</v>
      </c>
      <c r="R1052" s="70">
        <v>2601.25</v>
      </c>
      <c r="S1052" s="70">
        <v>2607.29</v>
      </c>
      <c r="T1052" s="70">
        <v>2589.11</v>
      </c>
      <c r="U1052" s="70">
        <v>2577.02</v>
      </c>
      <c r="V1052" s="70">
        <v>2567.84</v>
      </c>
      <c r="W1052" s="70">
        <v>2533.19</v>
      </c>
      <c r="X1052" s="70">
        <v>2475.26</v>
      </c>
      <c r="Y1052" s="70">
        <v>2415.97</v>
      </c>
      <c r="Z1052" s="70">
        <v>2332.19</v>
      </c>
    </row>
    <row r="1053" spans="2:26" ht="12.75">
      <c r="B1053" s="95">
        <v>43487</v>
      </c>
      <c r="C1053" s="70">
        <v>2317.21</v>
      </c>
      <c r="D1053" s="70">
        <v>2276.88</v>
      </c>
      <c r="E1053" s="70">
        <v>2266.34</v>
      </c>
      <c r="F1053" s="70">
        <v>2285.59</v>
      </c>
      <c r="G1053" s="70">
        <v>2329.97</v>
      </c>
      <c r="H1053" s="70">
        <v>2426.57</v>
      </c>
      <c r="I1053" s="70">
        <v>2567.99</v>
      </c>
      <c r="J1053" s="70">
        <v>2654.25</v>
      </c>
      <c r="K1053" s="70">
        <v>2701.09</v>
      </c>
      <c r="L1053" s="70">
        <v>2699</v>
      </c>
      <c r="M1053" s="70">
        <v>2691.3</v>
      </c>
      <c r="N1053" s="70">
        <v>2685.12</v>
      </c>
      <c r="O1053" s="70">
        <v>2678.92</v>
      </c>
      <c r="P1053" s="70">
        <v>2682.39</v>
      </c>
      <c r="Q1053" s="70">
        <v>2690.92</v>
      </c>
      <c r="R1053" s="70">
        <v>2699.91</v>
      </c>
      <c r="S1053" s="70">
        <v>2715.19</v>
      </c>
      <c r="T1053" s="70">
        <v>2696.28</v>
      </c>
      <c r="U1053" s="70">
        <v>2683.04</v>
      </c>
      <c r="V1053" s="70">
        <v>2666.99</v>
      </c>
      <c r="W1053" s="70">
        <v>2630.58</v>
      </c>
      <c r="X1053" s="70">
        <v>2552.83</v>
      </c>
      <c r="Y1053" s="70">
        <v>2464.23</v>
      </c>
      <c r="Z1053" s="70">
        <v>2413.66</v>
      </c>
    </row>
    <row r="1054" spans="2:26" ht="12.75">
      <c r="B1054" s="95">
        <v>43488</v>
      </c>
      <c r="C1054" s="70">
        <v>2316.85</v>
      </c>
      <c r="D1054" s="70">
        <v>2289.51</v>
      </c>
      <c r="E1054" s="70">
        <v>2278.19</v>
      </c>
      <c r="F1054" s="70">
        <v>2296.98</v>
      </c>
      <c r="G1054" s="70">
        <v>2340.07</v>
      </c>
      <c r="H1054" s="70">
        <v>2423.18</v>
      </c>
      <c r="I1054" s="70">
        <v>2560.77</v>
      </c>
      <c r="J1054" s="70">
        <v>2707.81</v>
      </c>
      <c r="K1054" s="70">
        <v>2722.1</v>
      </c>
      <c r="L1054" s="70">
        <v>2725.87</v>
      </c>
      <c r="M1054" s="70">
        <v>2711.68</v>
      </c>
      <c r="N1054" s="70">
        <v>2698.73</v>
      </c>
      <c r="O1054" s="70">
        <v>2693.81</v>
      </c>
      <c r="P1054" s="70">
        <v>2699.79</v>
      </c>
      <c r="Q1054" s="70">
        <v>2710.16</v>
      </c>
      <c r="R1054" s="70">
        <v>2720.78</v>
      </c>
      <c r="S1054" s="70">
        <v>2724.75</v>
      </c>
      <c r="T1054" s="70">
        <v>2706.4</v>
      </c>
      <c r="U1054" s="70">
        <v>2689.14</v>
      </c>
      <c r="V1054" s="70">
        <v>2669.85</v>
      </c>
      <c r="W1054" s="70">
        <v>2616.44</v>
      </c>
      <c r="X1054" s="70">
        <v>2538.28</v>
      </c>
      <c r="Y1054" s="70">
        <v>2459.05</v>
      </c>
      <c r="Z1054" s="70">
        <v>2403.1</v>
      </c>
    </row>
    <row r="1055" spans="2:26" ht="12.75">
      <c r="B1055" s="95">
        <v>43489</v>
      </c>
      <c r="C1055" s="70">
        <v>2329.92</v>
      </c>
      <c r="D1055" s="70">
        <v>2285.62</v>
      </c>
      <c r="E1055" s="70">
        <v>2274.94</v>
      </c>
      <c r="F1055" s="70">
        <v>2293.09</v>
      </c>
      <c r="G1055" s="70">
        <v>2339.47</v>
      </c>
      <c r="H1055" s="70">
        <v>2465.65</v>
      </c>
      <c r="I1055" s="70">
        <v>2648.11</v>
      </c>
      <c r="J1055" s="70">
        <v>2722.19</v>
      </c>
      <c r="K1055" s="70">
        <v>2749.83</v>
      </c>
      <c r="L1055" s="70">
        <v>2766.79</v>
      </c>
      <c r="M1055" s="70">
        <v>2756.77</v>
      </c>
      <c r="N1055" s="70">
        <v>2739.68</v>
      </c>
      <c r="O1055" s="70">
        <v>2729.19</v>
      </c>
      <c r="P1055" s="70">
        <v>2729.33</v>
      </c>
      <c r="Q1055" s="70">
        <v>2729.65</v>
      </c>
      <c r="R1055" s="70">
        <v>2736.8</v>
      </c>
      <c r="S1055" s="70">
        <v>2740.2</v>
      </c>
      <c r="T1055" s="70">
        <v>2724.56</v>
      </c>
      <c r="U1055" s="70">
        <v>2715.74</v>
      </c>
      <c r="V1055" s="70">
        <v>2702.89</v>
      </c>
      <c r="W1055" s="70">
        <v>2665.41</v>
      </c>
      <c r="X1055" s="70">
        <v>2617.73</v>
      </c>
      <c r="Y1055" s="70">
        <v>2505.95</v>
      </c>
      <c r="Z1055" s="70">
        <v>2421.51</v>
      </c>
    </row>
    <row r="1056" spans="2:26" ht="12.75">
      <c r="B1056" s="95">
        <v>43490</v>
      </c>
      <c r="C1056" s="70">
        <v>2343.86</v>
      </c>
      <c r="D1056" s="70">
        <v>2297.85</v>
      </c>
      <c r="E1056" s="70">
        <v>2290.84</v>
      </c>
      <c r="F1056" s="70">
        <v>2307.08</v>
      </c>
      <c r="G1056" s="70">
        <v>2349.27</v>
      </c>
      <c r="H1056" s="70">
        <v>2457.95</v>
      </c>
      <c r="I1056" s="70">
        <v>2657.32</v>
      </c>
      <c r="J1056" s="70">
        <v>2731.13</v>
      </c>
      <c r="K1056" s="70">
        <v>2767.4</v>
      </c>
      <c r="L1056" s="70">
        <v>2784.55</v>
      </c>
      <c r="M1056" s="70">
        <v>2774.23</v>
      </c>
      <c r="N1056" s="70">
        <v>2760.77</v>
      </c>
      <c r="O1056" s="70">
        <v>2741.68</v>
      </c>
      <c r="P1056" s="70">
        <v>2742.22</v>
      </c>
      <c r="Q1056" s="70">
        <v>2745.08</v>
      </c>
      <c r="R1056" s="70">
        <v>2752.14</v>
      </c>
      <c r="S1056" s="70">
        <v>2756.64</v>
      </c>
      <c r="T1056" s="70">
        <v>2755.24</v>
      </c>
      <c r="U1056" s="70">
        <v>2745.49</v>
      </c>
      <c r="V1056" s="70">
        <v>2737.61</v>
      </c>
      <c r="W1056" s="70">
        <v>2695.74</v>
      </c>
      <c r="X1056" s="70">
        <v>2665.61</v>
      </c>
      <c r="Y1056" s="70">
        <v>2538.42</v>
      </c>
      <c r="Z1056" s="70">
        <v>2465.32</v>
      </c>
    </row>
    <row r="1057" spans="2:26" ht="12.75">
      <c r="B1057" s="95">
        <v>43491</v>
      </c>
      <c r="C1057" s="70">
        <v>2401.67</v>
      </c>
      <c r="D1057" s="70">
        <v>2345.35</v>
      </c>
      <c r="E1057" s="70">
        <v>2347.21</v>
      </c>
      <c r="F1057" s="70">
        <v>2326.33</v>
      </c>
      <c r="G1057" s="70">
        <v>2335.06</v>
      </c>
      <c r="H1057" s="70">
        <v>2380.63</v>
      </c>
      <c r="I1057" s="70">
        <v>2429.4</v>
      </c>
      <c r="J1057" s="70">
        <v>2604.74</v>
      </c>
      <c r="K1057" s="70">
        <v>2700.97</v>
      </c>
      <c r="L1057" s="70">
        <v>2773.78</v>
      </c>
      <c r="M1057" s="70">
        <v>2772.64</v>
      </c>
      <c r="N1057" s="70">
        <v>2747.16</v>
      </c>
      <c r="O1057" s="70">
        <v>2721.8</v>
      </c>
      <c r="P1057" s="70">
        <v>2749.87</v>
      </c>
      <c r="Q1057" s="70">
        <v>2729.71</v>
      </c>
      <c r="R1057" s="70">
        <v>2778.3</v>
      </c>
      <c r="S1057" s="70">
        <v>2777.54</v>
      </c>
      <c r="T1057" s="70">
        <v>2760.94</v>
      </c>
      <c r="U1057" s="70">
        <v>2744.05</v>
      </c>
      <c r="V1057" s="70">
        <v>2720.15</v>
      </c>
      <c r="W1057" s="70">
        <v>2705.5</v>
      </c>
      <c r="X1057" s="70">
        <v>2611.68</v>
      </c>
      <c r="Y1057" s="70">
        <v>2501.51</v>
      </c>
      <c r="Z1057" s="70">
        <v>2392.77</v>
      </c>
    </row>
    <row r="1058" spans="2:26" ht="12.75">
      <c r="B1058" s="95">
        <v>43492</v>
      </c>
      <c r="C1058" s="70">
        <v>2347.16</v>
      </c>
      <c r="D1058" s="70">
        <v>2297.45</v>
      </c>
      <c r="E1058" s="70">
        <v>2301.53</v>
      </c>
      <c r="F1058" s="70">
        <v>2293.07</v>
      </c>
      <c r="G1058" s="70">
        <v>2301.37</v>
      </c>
      <c r="H1058" s="70">
        <v>2333.82</v>
      </c>
      <c r="I1058" s="70">
        <v>2386.44</v>
      </c>
      <c r="J1058" s="70">
        <v>2427.27</v>
      </c>
      <c r="K1058" s="70">
        <v>2539.66</v>
      </c>
      <c r="L1058" s="70">
        <v>2642.98</v>
      </c>
      <c r="M1058" s="70">
        <v>2709.02</v>
      </c>
      <c r="N1058" s="70">
        <v>2701.32</v>
      </c>
      <c r="O1058" s="70">
        <v>2683.27</v>
      </c>
      <c r="P1058" s="70">
        <v>2716.23</v>
      </c>
      <c r="Q1058" s="70">
        <v>2724.23</v>
      </c>
      <c r="R1058" s="70">
        <v>2759.35</v>
      </c>
      <c r="S1058" s="70">
        <v>2772.3</v>
      </c>
      <c r="T1058" s="70">
        <v>2739.69</v>
      </c>
      <c r="U1058" s="70">
        <v>2742.47</v>
      </c>
      <c r="V1058" s="70">
        <v>2720.79</v>
      </c>
      <c r="W1058" s="70">
        <v>2655.15</v>
      </c>
      <c r="X1058" s="70">
        <v>2543.2</v>
      </c>
      <c r="Y1058" s="70">
        <v>2446.07</v>
      </c>
      <c r="Z1058" s="70">
        <v>2382.85</v>
      </c>
    </row>
    <row r="1059" spans="2:26" ht="12.75">
      <c r="B1059" s="95">
        <v>43493</v>
      </c>
      <c r="C1059" s="70">
        <v>2319.06</v>
      </c>
      <c r="D1059" s="70">
        <v>2268.99</v>
      </c>
      <c r="E1059" s="70">
        <v>2257.96</v>
      </c>
      <c r="F1059" s="70">
        <v>2270.08</v>
      </c>
      <c r="G1059" s="70">
        <v>2331.81</v>
      </c>
      <c r="H1059" s="70">
        <v>2437.22</v>
      </c>
      <c r="I1059" s="70">
        <v>2555.68</v>
      </c>
      <c r="J1059" s="70">
        <v>2649.13</v>
      </c>
      <c r="K1059" s="70">
        <v>2648.19</v>
      </c>
      <c r="L1059" s="70">
        <v>2641.41</v>
      </c>
      <c r="M1059" s="70">
        <v>2631.07</v>
      </c>
      <c r="N1059" s="70">
        <v>2632.82</v>
      </c>
      <c r="O1059" s="70">
        <v>2615.07</v>
      </c>
      <c r="P1059" s="70">
        <v>2616.25</v>
      </c>
      <c r="Q1059" s="70">
        <v>2623.29</v>
      </c>
      <c r="R1059" s="70">
        <v>2632.78</v>
      </c>
      <c r="S1059" s="70">
        <v>2636.8</v>
      </c>
      <c r="T1059" s="70">
        <v>2618.84</v>
      </c>
      <c r="U1059" s="70">
        <v>2606.46</v>
      </c>
      <c r="V1059" s="70">
        <v>2590.3</v>
      </c>
      <c r="W1059" s="70">
        <v>2548.18</v>
      </c>
      <c r="X1059" s="70">
        <v>2520.98</v>
      </c>
      <c r="Y1059" s="70">
        <v>2452.68</v>
      </c>
      <c r="Z1059" s="70">
        <v>2384.45</v>
      </c>
    </row>
    <row r="1060" spans="2:26" ht="12.75">
      <c r="B1060" s="95">
        <v>43494</v>
      </c>
      <c r="C1060" s="70">
        <v>2331.33</v>
      </c>
      <c r="D1060" s="70">
        <v>2303.24</v>
      </c>
      <c r="E1060" s="70">
        <v>2302.44</v>
      </c>
      <c r="F1060" s="70">
        <v>2316.2</v>
      </c>
      <c r="G1060" s="70">
        <v>2367.57</v>
      </c>
      <c r="H1060" s="70">
        <v>2480.02</v>
      </c>
      <c r="I1060" s="70">
        <v>2608.12</v>
      </c>
      <c r="J1060" s="70">
        <v>2699.23</v>
      </c>
      <c r="K1060" s="70">
        <v>2732.18</v>
      </c>
      <c r="L1060" s="70">
        <v>2724.9</v>
      </c>
      <c r="M1060" s="70">
        <v>2705.1</v>
      </c>
      <c r="N1060" s="70">
        <v>2705.86</v>
      </c>
      <c r="O1060" s="70">
        <v>2685.68</v>
      </c>
      <c r="P1060" s="70">
        <v>2674.79</v>
      </c>
      <c r="Q1060" s="70">
        <v>2684.21</v>
      </c>
      <c r="R1060" s="70">
        <v>2708.99</v>
      </c>
      <c r="S1060" s="70">
        <v>2714.14</v>
      </c>
      <c r="T1060" s="70">
        <v>2694.86</v>
      </c>
      <c r="U1060" s="70">
        <v>2679.7</v>
      </c>
      <c r="V1060" s="70">
        <v>2680.51</v>
      </c>
      <c r="W1060" s="70">
        <v>2604.52</v>
      </c>
      <c r="X1060" s="70">
        <v>2536.78</v>
      </c>
      <c r="Y1060" s="70">
        <v>2461.84</v>
      </c>
      <c r="Z1060" s="70">
        <v>2435.39</v>
      </c>
    </row>
    <row r="1061" spans="2:26" ht="12.75">
      <c r="B1061" s="95">
        <v>43495</v>
      </c>
      <c r="C1061" s="70">
        <v>2353.24</v>
      </c>
      <c r="D1061" s="70">
        <v>2333.33</v>
      </c>
      <c r="E1061" s="70">
        <v>2319.66</v>
      </c>
      <c r="F1061" s="70">
        <v>2340.75</v>
      </c>
      <c r="G1061" s="70">
        <v>2399.39</v>
      </c>
      <c r="H1061" s="70">
        <v>2503.15</v>
      </c>
      <c r="I1061" s="70">
        <v>2653.75</v>
      </c>
      <c r="J1061" s="70">
        <v>2736.68</v>
      </c>
      <c r="K1061" s="70">
        <v>2760.16</v>
      </c>
      <c r="L1061" s="70">
        <v>2757.18</v>
      </c>
      <c r="M1061" s="70">
        <v>2749.71</v>
      </c>
      <c r="N1061" s="70">
        <v>2748.8</v>
      </c>
      <c r="O1061" s="70">
        <v>2731.2</v>
      </c>
      <c r="P1061" s="70">
        <v>2727.9</v>
      </c>
      <c r="Q1061" s="70">
        <v>2733.78</v>
      </c>
      <c r="R1061" s="70">
        <v>2743.47</v>
      </c>
      <c r="S1061" s="70">
        <v>2747.16</v>
      </c>
      <c r="T1061" s="70">
        <v>2729</v>
      </c>
      <c r="U1061" s="70">
        <v>2719.99</v>
      </c>
      <c r="V1061" s="70">
        <v>2704.88</v>
      </c>
      <c r="W1061" s="70">
        <v>2634.05</v>
      </c>
      <c r="X1061" s="70">
        <v>2557.67</v>
      </c>
      <c r="Y1061" s="70">
        <v>2467.77</v>
      </c>
      <c r="Z1061" s="70">
        <v>2438.8</v>
      </c>
    </row>
    <row r="1062" spans="2:26" ht="12.75">
      <c r="B1062" s="194">
        <v>43496</v>
      </c>
      <c r="C1062" s="111">
        <v>2345.42</v>
      </c>
      <c r="D1062" s="111">
        <v>2318.18</v>
      </c>
      <c r="E1062" s="111">
        <v>2313.97</v>
      </c>
      <c r="F1062" s="111">
        <v>2334.02</v>
      </c>
      <c r="G1062" s="111">
        <v>2389.34</v>
      </c>
      <c r="H1062" s="111">
        <v>2469.45</v>
      </c>
      <c r="I1062" s="111">
        <v>2660.6</v>
      </c>
      <c r="J1062" s="111">
        <v>2730.53</v>
      </c>
      <c r="K1062" s="111">
        <v>2729.88</v>
      </c>
      <c r="L1062" s="111">
        <v>2757.49</v>
      </c>
      <c r="M1062" s="111">
        <v>2747.63</v>
      </c>
      <c r="N1062" s="111">
        <v>2747.16</v>
      </c>
      <c r="O1062" s="111">
        <v>2724.68</v>
      </c>
      <c r="P1062" s="111">
        <v>2687.29</v>
      </c>
      <c r="Q1062" s="111">
        <v>2700.47</v>
      </c>
      <c r="R1062" s="111">
        <v>2711.28</v>
      </c>
      <c r="S1062" s="111">
        <v>2709.45</v>
      </c>
      <c r="T1062" s="111">
        <v>2690.08</v>
      </c>
      <c r="U1062" s="111">
        <v>2678.79</v>
      </c>
      <c r="V1062" s="111">
        <v>2671.71</v>
      </c>
      <c r="W1062" s="111">
        <v>2611.97</v>
      </c>
      <c r="X1062" s="111">
        <v>2576.01</v>
      </c>
      <c r="Y1062" s="111">
        <v>2473.66</v>
      </c>
      <c r="Z1062" s="111">
        <v>2422.63</v>
      </c>
    </row>
    <row r="1063" spans="2:26" ht="12.75">
      <c r="B1063" s="78"/>
      <c r="C1063" s="73"/>
      <c r="D1063" s="73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  <c r="Q1063" s="73"/>
      <c r="R1063" s="73"/>
      <c r="S1063" s="73"/>
      <c r="T1063" s="73"/>
      <c r="U1063" s="73"/>
      <c r="V1063" s="73"/>
      <c r="W1063" s="73"/>
      <c r="X1063" s="73"/>
      <c r="Y1063" s="73"/>
      <c r="Z1063" s="73"/>
    </row>
    <row r="1064" spans="2:26" ht="12.75">
      <c r="B1064" s="29"/>
      <c r="C1064" s="30"/>
      <c r="D1064" s="32"/>
      <c r="E1064" s="32"/>
      <c r="F1064" s="32"/>
      <c r="G1064" s="32"/>
      <c r="H1064" s="10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spans="2:26" ht="12.75" customHeight="1">
      <c r="B1065" s="219" t="s">
        <v>83</v>
      </c>
      <c r="C1065" s="221" t="s">
        <v>209</v>
      </c>
      <c r="D1065" s="222"/>
      <c r="E1065" s="222"/>
      <c r="F1065" s="222"/>
      <c r="G1065" s="222"/>
      <c r="H1065" s="222"/>
      <c r="I1065" s="222"/>
      <c r="J1065" s="222"/>
      <c r="K1065" s="222"/>
      <c r="L1065" s="222"/>
      <c r="M1065" s="222"/>
      <c r="N1065" s="222"/>
      <c r="O1065" s="222"/>
      <c r="P1065" s="222"/>
      <c r="Q1065" s="222"/>
      <c r="R1065" s="222"/>
      <c r="S1065" s="222"/>
      <c r="T1065" s="222"/>
      <c r="U1065" s="222"/>
      <c r="V1065" s="222"/>
      <c r="W1065" s="222"/>
      <c r="X1065" s="222"/>
      <c r="Y1065" s="222"/>
      <c r="Z1065" s="223"/>
    </row>
    <row r="1066" spans="2:26" ht="12.75">
      <c r="B1066" s="224"/>
      <c r="C1066" s="94" t="s">
        <v>18</v>
      </c>
      <c r="D1066" s="94" t="s">
        <v>19</v>
      </c>
      <c r="E1066" s="94" t="s">
        <v>20</v>
      </c>
      <c r="F1066" s="94" t="s">
        <v>21</v>
      </c>
      <c r="G1066" s="94" t="s">
        <v>22</v>
      </c>
      <c r="H1066" s="94" t="s">
        <v>23</v>
      </c>
      <c r="I1066" s="94" t="s">
        <v>24</v>
      </c>
      <c r="J1066" s="94" t="s">
        <v>25</v>
      </c>
      <c r="K1066" s="94" t="s">
        <v>26</v>
      </c>
      <c r="L1066" s="94" t="s">
        <v>27</v>
      </c>
      <c r="M1066" s="94" t="s">
        <v>28</v>
      </c>
      <c r="N1066" s="94" t="s">
        <v>29</v>
      </c>
      <c r="O1066" s="94" t="s">
        <v>30</v>
      </c>
      <c r="P1066" s="94" t="s">
        <v>31</v>
      </c>
      <c r="Q1066" s="94" t="s">
        <v>32</v>
      </c>
      <c r="R1066" s="94" t="s">
        <v>33</v>
      </c>
      <c r="S1066" s="94" t="s">
        <v>34</v>
      </c>
      <c r="T1066" s="94" t="s">
        <v>35</v>
      </c>
      <c r="U1066" s="94" t="s">
        <v>36</v>
      </c>
      <c r="V1066" s="94" t="s">
        <v>37</v>
      </c>
      <c r="W1066" s="94" t="s">
        <v>38</v>
      </c>
      <c r="X1066" s="94" t="s">
        <v>39</v>
      </c>
      <c r="Y1066" s="94" t="s">
        <v>40</v>
      </c>
      <c r="Z1066" s="94" t="s">
        <v>41</v>
      </c>
    </row>
    <row r="1067" spans="2:26" ht="12.75">
      <c r="B1067" s="95">
        <v>43466</v>
      </c>
      <c r="C1067" s="70">
        <v>3024.61</v>
      </c>
      <c r="D1067" s="70">
        <v>3003.35</v>
      </c>
      <c r="E1067" s="70">
        <v>2993.17</v>
      </c>
      <c r="F1067" s="70">
        <v>2968.26</v>
      </c>
      <c r="G1067" s="70">
        <v>2950.58</v>
      </c>
      <c r="H1067" s="70">
        <v>2949.4</v>
      </c>
      <c r="I1067" s="70">
        <v>2963.45</v>
      </c>
      <c r="J1067" s="70">
        <v>2975.29</v>
      </c>
      <c r="K1067" s="70">
        <v>2984.13</v>
      </c>
      <c r="L1067" s="70">
        <v>2986.62</v>
      </c>
      <c r="M1067" s="70">
        <v>3008.13</v>
      </c>
      <c r="N1067" s="70">
        <v>3038.8</v>
      </c>
      <c r="O1067" s="70">
        <v>3057.08</v>
      </c>
      <c r="P1067" s="70">
        <v>3084.59</v>
      </c>
      <c r="Q1067" s="70">
        <v>3146.41</v>
      </c>
      <c r="R1067" s="70">
        <v>3224.35</v>
      </c>
      <c r="S1067" s="70">
        <v>3248.26</v>
      </c>
      <c r="T1067" s="70">
        <v>3243.86</v>
      </c>
      <c r="U1067" s="70">
        <v>3238.15</v>
      </c>
      <c r="V1067" s="70">
        <v>3233.35</v>
      </c>
      <c r="W1067" s="70">
        <v>3223.21</v>
      </c>
      <c r="X1067" s="70">
        <v>3210.76</v>
      </c>
      <c r="Y1067" s="70">
        <v>3176.14</v>
      </c>
      <c r="Z1067" s="70">
        <v>3028.22</v>
      </c>
    </row>
    <row r="1068" spans="2:26" ht="12.75">
      <c r="B1068" s="95">
        <v>43467</v>
      </c>
      <c r="C1068" s="70">
        <v>3005.11</v>
      </c>
      <c r="D1068" s="70">
        <v>2980.84</v>
      </c>
      <c r="E1068" s="70">
        <v>2935.34</v>
      </c>
      <c r="F1068" s="70">
        <v>2914.87</v>
      </c>
      <c r="G1068" s="70">
        <v>2932.03</v>
      </c>
      <c r="H1068" s="70">
        <v>2961.41</v>
      </c>
      <c r="I1068" s="70">
        <v>3010.1</v>
      </c>
      <c r="J1068" s="70">
        <v>3027.79</v>
      </c>
      <c r="K1068" s="70">
        <v>3086.84</v>
      </c>
      <c r="L1068" s="70">
        <v>3153.53</v>
      </c>
      <c r="M1068" s="70">
        <v>3253.8</v>
      </c>
      <c r="N1068" s="70">
        <v>3263.11</v>
      </c>
      <c r="O1068" s="70">
        <v>3284.28</v>
      </c>
      <c r="P1068" s="70">
        <v>3296.89</v>
      </c>
      <c r="Q1068" s="70">
        <v>3346.98</v>
      </c>
      <c r="R1068" s="70">
        <v>3390.63</v>
      </c>
      <c r="S1068" s="70">
        <v>3399.19</v>
      </c>
      <c r="T1068" s="70">
        <v>3391.16</v>
      </c>
      <c r="U1068" s="70">
        <v>3376.89</v>
      </c>
      <c r="V1068" s="70">
        <v>3380.06</v>
      </c>
      <c r="W1068" s="70">
        <v>3361.39</v>
      </c>
      <c r="X1068" s="70">
        <v>3315.34</v>
      </c>
      <c r="Y1068" s="70">
        <v>3223.54</v>
      </c>
      <c r="Z1068" s="70">
        <v>3066.24</v>
      </c>
    </row>
    <row r="1069" spans="2:26" ht="12.75">
      <c r="B1069" s="95">
        <v>43468</v>
      </c>
      <c r="C1069" s="70">
        <v>3022.08</v>
      </c>
      <c r="D1069" s="70">
        <v>2993.88</v>
      </c>
      <c r="E1069" s="70">
        <v>2974.59</v>
      </c>
      <c r="F1069" s="70">
        <v>2958.61</v>
      </c>
      <c r="G1069" s="70">
        <v>2982.63</v>
      </c>
      <c r="H1069" s="70">
        <v>3007.77</v>
      </c>
      <c r="I1069" s="70">
        <v>3056.55</v>
      </c>
      <c r="J1069" s="70">
        <v>3103.56</v>
      </c>
      <c r="K1069" s="70">
        <v>3214.35</v>
      </c>
      <c r="L1069" s="70">
        <v>3278.77</v>
      </c>
      <c r="M1069" s="70">
        <v>3344.34</v>
      </c>
      <c r="N1069" s="70">
        <v>3331.79</v>
      </c>
      <c r="O1069" s="70">
        <v>3331.07</v>
      </c>
      <c r="P1069" s="70">
        <v>3343.72</v>
      </c>
      <c r="Q1069" s="70">
        <v>3363.8</v>
      </c>
      <c r="R1069" s="70">
        <v>3372.02</v>
      </c>
      <c r="S1069" s="70">
        <v>3374.18</v>
      </c>
      <c r="T1069" s="70">
        <v>3364.59</v>
      </c>
      <c r="U1069" s="70">
        <v>3361.2</v>
      </c>
      <c r="V1069" s="70">
        <v>3354.72</v>
      </c>
      <c r="W1069" s="70">
        <v>3314.33</v>
      </c>
      <c r="X1069" s="70">
        <v>3288.77</v>
      </c>
      <c r="Y1069" s="70">
        <v>3186.49</v>
      </c>
      <c r="Z1069" s="70">
        <v>3038.27</v>
      </c>
    </row>
    <row r="1070" spans="2:26" ht="12.75">
      <c r="B1070" s="95">
        <v>43469</v>
      </c>
      <c r="C1070" s="70">
        <v>3004.53</v>
      </c>
      <c r="D1070" s="70">
        <v>2970.91</v>
      </c>
      <c r="E1070" s="70">
        <v>2926.11</v>
      </c>
      <c r="F1070" s="70">
        <v>2913.07</v>
      </c>
      <c r="G1070" s="70">
        <v>2931.13</v>
      </c>
      <c r="H1070" s="70">
        <v>2969.79</v>
      </c>
      <c r="I1070" s="70">
        <v>3039.48</v>
      </c>
      <c r="J1070" s="70">
        <v>3085.61</v>
      </c>
      <c r="K1070" s="70">
        <v>3177.26</v>
      </c>
      <c r="L1070" s="70">
        <v>3268.24</v>
      </c>
      <c r="M1070" s="70">
        <v>3345.21</v>
      </c>
      <c r="N1070" s="70">
        <v>3332.72</v>
      </c>
      <c r="O1070" s="70">
        <v>3326.59</v>
      </c>
      <c r="P1070" s="70">
        <v>3328.33</v>
      </c>
      <c r="Q1070" s="70">
        <v>3341.36</v>
      </c>
      <c r="R1070" s="70">
        <v>3381.16</v>
      </c>
      <c r="S1070" s="70">
        <v>3390.99</v>
      </c>
      <c r="T1070" s="70">
        <v>3386.24</v>
      </c>
      <c r="U1070" s="70">
        <v>3381.43</v>
      </c>
      <c r="V1070" s="70">
        <v>3378.14</v>
      </c>
      <c r="W1070" s="70">
        <v>3331.55</v>
      </c>
      <c r="X1070" s="70">
        <v>3321.04</v>
      </c>
      <c r="Y1070" s="70">
        <v>3181.88</v>
      </c>
      <c r="Z1070" s="70">
        <v>3055.08</v>
      </c>
    </row>
    <row r="1071" spans="2:26" ht="12.75">
      <c r="B1071" s="95">
        <v>43470</v>
      </c>
      <c r="C1071" s="70">
        <v>3022</v>
      </c>
      <c r="D1071" s="70">
        <v>2974.63</v>
      </c>
      <c r="E1071" s="70">
        <v>2953.63</v>
      </c>
      <c r="F1071" s="70">
        <v>2912.1</v>
      </c>
      <c r="G1071" s="70">
        <v>2940.31</v>
      </c>
      <c r="H1071" s="70">
        <v>2990.81</v>
      </c>
      <c r="I1071" s="70">
        <v>3041.84</v>
      </c>
      <c r="J1071" s="70">
        <v>3099.71</v>
      </c>
      <c r="K1071" s="70">
        <v>3184.44</v>
      </c>
      <c r="L1071" s="70">
        <v>3262.3</v>
      </c>
      <c r="M1071" s="70">
        <v>3297.01</v>
      </c>
      <c r="N1071" s="70">
        <v>3290.68</v>
      </c>
      <c r="O1071" s="70">
        <v>3262.13</v>
      </c>
      <c r="P1071" s="70">
        <v>3266.17</v>
      </c>
      <c r="Q1071" s="70">
        <v>3291.1</v>
      </c>
      <c r="R1071" s="70">
        <v>3311.88</v>
      </c>
      <c r="S1071" s="70">
        <v>3326.99</v>
      </c>
      <c r="T1071" s="70">
        <v>3317.2</v>
      </c>
      <c r="U1071" s="70">
        <v>3309.22</v>
      </c>
      <c r="V1071" s="70">
        <v>3324.6</v>
      </c>
      <c r="W1071" s="70">
        <v>3300.4</v>
      </c>
      <c r="X1071" s="70">
        <v>3261.01</v>
      </c>
      <c r="Y1071" s="70">
        <v>3175.35</v>
      </c>
      <c r="Z1071" s="70">
        <v>3043.13</v>
      </c>
    </row>
    <row r="1072" spans="2:26" ht="12.75">
      <c r="B1072" s="95">
        <v>43471</v>
      </c>
      <c r="C1072" s="70">
        <v>3020.47</v>
      </c>
      <c r="D1072" s="70">
        <v>2979.76</v>
      </c>
      <c r="E1072" s="70">
        <v>2958.99</v>
      </c>
      <c r="F1072" s="70">
        <v>2927.37</v>
      </c>
      <c r="G1072" s="70">
        <v>2947.42</v>
      </c>
      <c r="H1072" s="70">
        <v>3001.88</v>
      </c>
      <c r="I1072" s="70">
        <v>3043.56</v>
      </c>
      <c r="J1072" s="70">
        <v>3103.53</v>
      </c>
      <c r="K1072" s="70">
        <v>3182.37</v>
      </c>
      <c r="L1072" s="70">
        <v>3305.91</v>
      </c>
      <c r="M1072" s="70">
        <v>3343.73</v>
      </c>
      <c r="N1072" s="70">
        <v>3330.93</v>
      </c>
      <c r="O1072" s="70">
        <v>3328.95</v>
      </c>
      <c r="P1072" s="70">
        <v>3321.23</v>
      </c>
      <c r="Q1072" s="70">
        <v>3344.7</v>
      </c>
      <c r="R1072" s="70">
        <v>3372.61</v>
      </c>
      <c r="S1072" s="70">
        <v>3377.9</v>
      </c>
      <c r="T1072" s="70">
        <v>3366.64</v>
      </c>
      <c r="U1072" s="70">
        <v>3362.82</v>
      </c>
      <c r="V1072" s="70">
        <v>3354.13</v>
      </c>
      <c r="W1072" s="70">
        <v>3317.74</v>
      </c>
      <c r="X1072" s="70">
        <v>3276.36</v>
      </c>
      <c r="Y1072" s="70">
        <v>3202.2</v>
      </c>
      <c r="Z1072" s="70">
        <v>3037.64</v>
      </c>
    </row>
    <row r="1073" spans="2:26" ht="12.75">
      <c r="B1073" s="95">
        <v>43472</v>
      </c>
      <c r="C1073" s="70">
        <v>3009.78</v>
      </c>
      <c r="D1073" s="70">
        <v>2978.75</v>
      </c>
      <c r="E1073" s="70">
        <v>2946.13</v>
      </c>
      <c r="F1073" s="70">
        <v>2934.24</v>
      </c>
      <c r="G1073" s="70">
        <v>2929.51</v>
      </c>
      <c r="H1073" s="70">
        <v>2960.4</v>
      </c>
      <c r="I1073" s="70">
        <v>3011.71</v>
      </c>
      <c r="J1073" s="70">
        <v>3043.83</v>
      </c>
      <c r="K1073" s="70">
        <v>3088.8</v>
      </c>
      <c r="L1073" s="70">
        <v>3151.4</v>
      </c>
      <c r="M1073" s="70">
        <v>3178.49</v>
      </c>
      <c r="N1073" s="70">
        <v>3214.72</v>
      </c>
      <c r="O1073" s="70">
        <v>3217.87</v>
      </c>
      <c r="P1073" s="70">
        <v>3255.86</v>
      </c>
      <c r="Q1073" s="70">
        <v>3272.76</v>
      </c>
      <c r="R1073" s="70">
        <v>3298.9</v>
      </c>
      <c r="S1073" s="70">
        <v>3303.47</v>
      </c>
      <c r="T1073" s="70">
        <v>3295.21</v>
      </c>
      <c r="U1073" s="70">
        <v>3291.87</v>
      </c>
      <c r="V1073" s="70">
        <v>3284.68</v>
      </c>
      <c r="W1073" s="70">
        <v>3264.92</v>
      </c>
      <c r="X1073" s="70">
        <v>3230.73</v>
      </c>
      <c r="Y1073" s="70">
        <v>3152.36</v>
      </c>
      <c r="Z1073" s="70">
        <v>3034.8</v>
      </c>
    </row>
    <row r="1074" spans="2:26" ht="12.75">
      <c r="B1074" s="95">
        <v>43473</v>
      </c>
      <c r="C1074" s="70">
        <v>3006.49</v>
      </c>
      <c r="D1074" s="70">
        <v>2978.79</v>
      </c>
      <c r="E1074" s="70">
        <v>2942.01</v>
      </c>
      <c r="F1074" s="70">
        <v>2921.62</v>
      </c>
      <c r="G1074" s="70">
        <v>2934.56</v>
      </c>
      <c r="H1074" s="70">
        <v>2963.5</v>
      </c>
      <c r="I1074" s="70">
        <v>3024.38</v>
      </c>
      <c r="J1074" s="70">
        <v>3064.34</v>
      </c>
      <c r="K1074" s="70">
        <v>3138.08</v>
      </c>
      <c r="L1074" s="70">
        <v>3289.17</v>
      </c>
      <c r="M1074" s="70">
        <v>3294.05</v>
      </c>
      <c r="N1074" s="70">
        <v>3311.96</v>
      </c>
      <c r="O1074" s="70">
        <v>3312.77</v>
      </c>
      <c r="P1074" s="70">
        <v>3327.31</v>
      </c>
      <c r="Q1074" s="70">
        <v>3352.79</v>
      </c>
      <c r="R1074" s="70">
        <v>3371.58</v>
      </c>
      <c r="S1074" s="70">
        <v>3378.62</v>
      </c>
      <c r="T1074" s="70">
        <v>3368.62</v>
      </c>
      <c r="U1074" s="70">
        <v>3355.19</v>
      </c>
      <c r="V1074" s="70">
        <v>3352.06</v>
      </c>
      <c r="W1074" s="70">
        <v>3319.83</v>
      </c>
      <c r="X1074" s="70">
        <v>3256.08</v>
      </c>
      <c r="Y1074" s="70">
        <v>3150.28</v>
      </c>
      <c r="Z1074" s="70">
        <v>3055.07</v>
      </c>
    </row>
    <row r="1075" spans="2:26" ht="12.75">
      <c r="B1075" s="95">
        <v>43474</v>
      </c>
      <c r="C1075" s="70">
        <v>2972</v>
      </c>
      <c r="D1075" s="70">
        <v>2910.18</v>
      </c>
      <c r="E1075" s="70">
        <v>2886.66</v>
      </c>
      <c r="F1075" s="70">
        <v>2886.64</v>
      </c>
      <c r="G1075" s="70">
        <v>2948.11</v>
      </c>
      <c r="H1075" s="70">
        <v>3048.42</v>
      </c>
      <c r="I1075" s="70">
        <v>3124.39</v>
      </c>
      <c r="J1075" s="70">
        <v>3236.89</v>
      </c>
      <c r="K1075" s="70">
        <v>3265.35</v>
      </c>
      <c r="L1075" s="70">
        <v>3264.54</v>
      </c>
      <c r="M1075" s="70">
        <v>3258.8</v>
      </c>
      <c r="N1075" s="70">
        <v>3251.86</v>
      </c>
      <c r="O1075" s="70">
        <v>3252.38</v>
      </c>
      <c r="P1075" s="70">
        <v>3254.32</v>
      </c>
      <c r="Q1075" s="70">
        <v>3260.63</v>
      </c>
      <c r="R1075" s="70">
        <v>3270.12</v>
      </c>
      <c r="S1075" s="70">
        <v>3273.82</v>
      </c>
      <c r="T1075" s="70">
        <v>3264.09</v>
      </c>
      <c r="U1075" s="70">
        <v>3258.21</v>
      </c>
      <c r="V1075" s="70">
        <v>3244.57</v>
      </c>
      <c r="W1075" s="70">
        <v>3226.81</v>
      </c>
      <c r="X1075" s="70">
        <v>3212.88</v>
      </c>
      <c r="Y1075" s="70">
        <v>3174.96</v>
      </c>
      <c r="Z1075" s="70">
        <v>3031.56</v>
      </c>
    </row>
    <row r="1076" spans="2:26" ht="12.75">
      <c r="B1076" s="95">
        <v>43475</v>
      </c>
      <c r="C1076" s="70">
        <v>3002.74</v>
      </c>
      <c r="D1076" s="70">
        <v>2975.44</v>
      </c>
      <c r="E1076" s="70">
        <v>2933.5</v>
      </c>
      <c r="F1076" s="70">
        <v>2949.28</v>
      </c>
      <c r="G1076" s="70">
        <v>3020.11</v>
      </c>
      <c r="H1076" s="70">
        <v>3090.2</v>
      </c>
      <c r="I1076" s="70">
        <v>3173.49</v>
      </c>
      <c r="J1076" s="70">
        <v>3277.61</v>
      </c>
      <c r="K1076" s="70">
        <v>3283.18</v>
      </c>
      <c r="L1076" s="70">
        <v>3287.31</v>
      </c>
      <c r="M1076" s="70">
        <v>3280.65</v>
      </c>
      <c r="N1076" s="70">
        <v>3276.65</v>
      </c>
      <c r="O1076" s="70">
        <v>3273.79</v>
      </c>
      <c r="P1076" s="70">
        <v>3280.32</v>
      </c>
      <c r="Q1076" s="70">
        <v>3288.92</v>
      </c>
      <c r="R1076" s="70">
        <v>3300.68</v>
      </c>
      <c r="S1076" s="70">
        <v>3306.23</v>
      </c>
      <c r="T1076" s="70">
        <v>3288.09</v>
      </c>
      <c r="U1076" s="70">
        <v>3286.01</v>
      </c>
      <c r="V1076" s="70">
        <v>3278.32</v>
      </c>
      <c r="W1076" s="70">
        <v>3243.77</v>
      </c>
      <c r="X1076" s="70">
        <v>3233.27</v>
      </c>
      <c r="Y1076" s="70">
        <v>3187.33</v>
      </c>
      <c r="Z1076" s="70">
        <v>3067.8</v>
      </c>
    </row>
    <row r="1077" spans="2:26" ht="12.75">
      <c r="B1077" s="95">
        <v>43476</v>
      </c>
      <c r="C1077" s="70">
        <v>3030.83</v>
      </c>
      <c r="D1077" s="70">
        <v>3001.1</v>
      </c>
      <c r="E1077" s="70">
        <v>2981.73</v>
      </c>
      <c r="F1077" s="70">
        <v>2992.05</v>
      </c>
      <c r="G1077" s="70">
        <v>3038.03</v>
      </c>
      <c r="H1077" s="70">
        <v>3105.67</v>
      </c>
      <c r="I1077" s="70">
        <v>3220.83</v>
      </c>
      <c r="J1077" s="70">
        <v>3337.07</v>
      </c>
      <c r="K1077" s="70">
        <v>3385.99</v>
      </c>
      <c r="L1077" s="70">
        <v>3399.12</v>
      </c>
      <c r="M1077" s="70">
        <v>3384.92</v>
      </c>
      <c r="N1077" s="70">
        <v>3385.76</v>
      </c>
      <c r="O1077" s="70">
        <v>3373</v>
      </c>
      <c r="P1077" s="70">
        <v>3376.72</v>
      </c>
      <c r="Q1077" s="70">
        <v>3388.4</v>
      </c>
      <c r="R1077" s="70">
        <v>3400.85</v>
      </c>
      <c r="S1077" s="70">
        <v>3403.27</v>
      </c>
      <c r="T1077" s="70">
        <v>3388.61</v>
      </c>
      <c r="U1077" s="70">
        <v>3377.58</v>
      </c>
      <c r="V1077" s="70">
        <v>3378.3</v>
      </c>
      <c r="W1077" s="70">
        <v>3335.2</v>
      </c>
      <c r="X1077" s="70">
        <v>3322.63</v>
      </c>
      <c r="Y1077" s="70">
        <v>3237.78</v>
      </c>
      <c r="Z1077" s="70">
        <v>3192.71</v>
      </c>
    </row>
    <row r="1078" spans="2:26" ht="12.75">
      <c r="B1078" s="95">
        <v>43477</v>
      </c>
      <c r="C1078" s="70">
        <v>3112.67</v>
      </c>
      <c r="D1078" s="70">
        <v>3057.03</v>
      </c>
      <c r="E1078" s="70">
        <v>3041.16</v>
      </c>
      <c r="F1078" s="70">
        <v>3037.87</v>
      </c>
      <c r="G1078" s="70">
        <v>3045.69</v>
      </c>
      <c r="H1078" s="70">
        <v>3085.85</v>
      </c>
      <c r="I1078" s="70">
        <v>3128.13</v>
      </c>
      <c r="J1078" s="70">
        <v>3234.08</v>
      </c>
      <c r="K1078" s="70">
        <v>3380.08</v>
      </c>
      <c r="L1078" s="70">
        <v>3536.12</v>
      </c>
      <c r="M1078" s="70">
        <v>3561.86</v>
      </c>
      <c r="N1078" s="70">
        <v>3553.43</v>
      </c>
      <c r="O1078" s="70">
        <v>3547.81</v>
      </c>
      <c r="P1078" s="70">
        <v>3555.13</v>
      </c>
      <c r="Q1078" s="70">
        <v>3560.47</v>
      </c>
      <c r="R1078" s="70">
        <v>3562.69</v>
      </c>
      <c r="S1078" s="70">
        <v>3576.85</v>
      </c>
      <c r="T1078" s="70">
        <v>3568.82</v>
      </c>
      <c r="U1078" s="70">
        <v>3565.04</v>
      </c>
      <c r="V1078" s="70">
        <v>3557.4</v>
      </c>
      <c r="W1078" s="70">
        <v>3532.26</v>
      </c>
      <c r="X1078" s="70">
        <v>3501.27</v>
      </c>
      <c r="Y1078" s="70">
        <v>3227.62</v>
      </c>
      <c r="Z1078" s="70">
        <v>3158.87</v>
      </c>
    </row>
    <row r="1079" spans="2:26" ht="12.75">
      <c r="B1079" s="95">
        <v>43478</v>
      </c>
      <c r="C1079" s="70">
        <v>3080.61</v>
      </c>
      <c r="D1079" s="70">
        <v>3023.17</v>
      </c>
      <c r="E1079" s="70">
        <v>3021.78</v>
      </c>
      <c r="F1079" s="70">
        <v>3020.73</v>
      </c>
      <c r="G1079" s="70">
        <v>3013.85</v>
      </c>
      <c r="H1079" s="70">
        <v>3038.54</v>
      </c>
      <c r="I1079" s="70">
        <v>3082.21</v>
      </c>
      <c r="J1079" s="70">
        <v>3143.86</v>
      </c>
      <c r="K1079" s="70">
        <v>3288.28</v>
      </c>
      <c r="L1079" s="70">
        <v>3327.6</v>
      </c>
      <c r="M1079" s="70">
        <v>3414.5</v>
      </c>
      <c r="N1079" s="70">
        <v>3390.73</v>
      </c>
      <c r="O1079" s="70">
        <v>3388.51</v>
      </c>
      <c r="P1079" s="70">
        <v>3402.3</v>
      </c>
      <c r="Q1079" s="70">
        <v>3407.26</v>
      </c>
      <c r="R1079" s="70">
        <v>3434.75</v>
      </c>
      <c r="S1079" s="70">
        <v>3440.64</v>
      </c>
      <c r="T1079" s="70">
        <v>3438.72</v>
      </c>
      <c r="U1079" s="70">
        <v>3420.35</v>
      </c>
      <c r="V1079" s="70">
        <v>3392.77</v>
      </c>
      <c r="W1079" s="70">
        <v>3352.38</v>
      </c>
      <c r="X1079" s="70">
        <v>3266.51</v>
      </c>
      <c r="Y1079" s="70">
        <v>3167.1</v>
      </c>
      <c r="Z1079" s="70">
        <v>3098.29</v>
      </c>
    </row>
    <row r="1080" spans="2:26" ht="12.75">
      <c r="B1080" s="95">
        <v>43479</v>
      </c>
      <c r="C1080" s="70">
        <v>3008.35</v>
      </c>
      <c r="D1080" s="70">
        <v>2995.26</v>
      </c>
      <c r="E1080" s="70">
        <v>2979.39</v>
      </c>
      <c r="F1080" s="70">
        <v>2983.85</v>
      </c>
      <c r="G1080" s="70">
        <v>3040.9</v>
      </c>
      <c r="H1080" s="70">
        <v>3108.22</v>
      </c>
      <c r="I1080" s="70">
        <v>3249.73</v>
      </c>
      <c r="J1080" s="70">
        <v>3336.05</v>
      </c>
      <c r="K1080" s="70">
        <v>3393.72</v>
      </c>
      <c r="L1080" s="70">
        <v>3400.09</v>
      </c>
      <c r="M1080" s="70">
        <v>3391.78</v>
      </c>
      <c r="N1080" s="70">
        <v>3386.83</v>
      </c>
      <c r="O1080" s="70">
        <v>3376.48</v>
      </c>
      <c r="P1080" s="70">
        <v>3380.26</v>
      </c>
      <c r="Q1080" s="70">
        <v>3401.84</v>
      </c>
      <c r="R1080" s="70">
        <v>3409.71</v>
      </c>
      <c r="S1080" s="70">
        <v>3415.96</v>
      </c>
      <c r="T1080" s="70">
        <v>3400.82</v>
      </c>
      <c r="U1080" s="70">
        <v>3383.59</v>
      </c>
      <c r="V1080" s="70">
        <v>3361.35</v>
      </c>
      <c r="W1080" s="70">
        <v>3269.53</v>
      </c>
      <c r="X1080" s="70">
        <v>3226.76</v>
      </c>
      <c r="Y1080" s="70">
        <v>3154.24</v>
      </c>
      <c r="Z1080" s="70">
        <v>3065.68</v>
      </c>
    </row>
    <row r="1081" spans="2:26" ht="12.75">
      <c r="B1081" s="95">
        <v>43480</v>
      </c>
      <c r="C1081" s="70">
        <v>2988.17</v>
      </c>
      <c r="D1081" s="70">
        <v>2970.13</v>
      </c>
      <c r="E1081" s="70">
        <v>2973.44</v>
      </c>
      <c r="F1081" s="70">
        <v>2977.72</v>
      </c>
      <c r="G1081" s="70">
        <v>3015.66</v>
      </c>
      <c r="H1081" s="70">
        <v>3096.42</v>
      </c>
      <c r="I1081" s="70">
        <v>3180.2</v>
      </c>
      <c r="J1081" s="70">
        <v>3311.86</v>
      </c>
      <c r="K1081" s="70">
        <v>3371.85</v>
      </c>
      <c r="L1081" s="70">
        <v>3379.06</v>
      </c>
      <c r="M1081" s="70">
        <v>3370.19</v>
      </c>
      <c r="N1081" s="70">
        <v>3365.18</v>
      </c>
      <c r="O1081" s="70">
        <v>3349.94</v>
      </c>
      <c r="P1081" s="70">
        <v>3351.8</v>
      </c>
      <c r="Q1081" s="70">
        <v>3359.34</v>
      </c>
      <c r="R1081" s="70">
        <v>3371.3</v>
      </c>
      <c r="S1081" s="70">
        <v>3374.98</v>
      </c>
      <c r="T1081" s="70">
        <v>3358.44</v>
      </c>
      <c r="U1081" s="70">
        <v>3379.92</v>
      </c>
      <c r="V1081" s="70">
        <v>3366.65</v>
      </c>
      <c r="W1081" s="70">
        <v>3336.81</v>
      </c>
      <c r="X1081" s="70">
        <v>3247.15</v>
      </c>
      <c r="Y1081" s="70">
        <v>3108.23</v>
      </c>
      <c r="Z1081" s="70">
        <v>3033.29</v>
      </c>
    </row>
    <row r="1082" spans="2:26" ht="12.75">
      <c r="B1082" s="95">
        <v>43481</v>
      </c>
      <c r="C1082" s="70">
        <v>2990.57</v>
      </c>
      <c r="D1082" s="70">
        <v>2953.26</v>
      </c>
      <c r="E1082" s="70">
        <v>2944.33</v>
      </c>
      <c r="F1082" s="70">
        <v>2957.95</v>
      </c>
      <c r="G1082" s="70">
        <v>2987.93</v>
      </c>
      <c r="H1082" s="70">
        <v>3072.53</v>
      </c>
      <c r="I1082" s="70">
        <v>3145.58</v>
      </c>
      <c r="J1082" s="70">
        <v>3249.56</v>
      </c>
      <c r="K1082" s="70">
        <v>3333.79</v>
      </c>
      <c r="L1082" s="70">
        <v>3336.86</v>
      </c>
      <c r="M1082" s="70">
        <v>3317.74</v>
      </c>
      <c r="N1082" s="70">
        <v>3279.98</v>
      </c>
      <c r="O1082" s="70">
        <v>3271.75</v>
      </c>
      <c r="P1082" s="70">
        <v>3275.25</v>
      </c>
      <c r="Q1082" s="70">
        <v>3276.01</v>
      </c>
      <c r="R1082" s="70">
        <v>3290.81</v>
      </c>
      <c r="S1082" s="70">
        <v>3305.94</v>
      </c>
      <c r="T1082" s="70">
        <v>3275.52</v>
      </c>
      <c r="U1082" s="70">
        <v>3257.91</v>
      </c>
      <c r="V1082" s="70">
        <v>3241.58</v>
      </c>
      <c r="W1082" s="70">
        <v>3180.3</v>
      </c>
      <c r="X1082" s="70">
        <v>3112.49</v>
      </c>
      <c r="Y1082" s="70">
        <v>3049.6</v>
      </c>
      <c r="Z1082" s="70">
        <v>2998.06</v>
      </c>
    </row>
    <row r="1083" spans="2:26" ht="12.75">
      <c r="B1083" s="95">
        <v>43482</v>
      </c>
      <c r="C1083" s="70">
        <v>2977.42</v>
      </c>
      <c r="D1083" s="70">
        <v>2955.61</v>
      </c>
      <c r="E1083" s="70">
        <v>2937.91</v>
      </c>
      <c r="F1083" s="70">
        <v>2956.84</v>
      </c>
      <c r="G1083" s="70">
        <v>3003.6</v>
      </c>
      <c r="H1083" s="70">
        <v>3067.29</v>
      </c>
      <c r="I1083" s="70">
        <v>3130.38</v>
      </c>
      <c r="J1083" s="70">
        <v>3287.14</v>
      </c>
      <c r="K1083" s="70">
        <v>3312.73</v>
      </c>
      <c r="L1083" s="70">
        <v>3326.6</v>
      </c>
      <c r="M1083" s="70">
        <v>3316.26</v>
      </c>
      <c r="N1083" s="70">
        <v>3305.46</v>
      </c>
      <c r="O1083" s="70">
        <v>3292.43</v>
      </c>
      <c r="P1083" s="70">
        <v>3301.9</v>
      </c>
      <c r="Q1083" s="70">
        <v>3307.4</v>
      </c>
      <c r="R1083" s="70">
        <v>3307.71</v>
      </c>
      <c r="S1083" s="70">
        <v>3328.77</v>
      </c>
      <c r="T1083" s="70">
        <v>3310.63</v>
      </c>
      <c r="U1083" s="70">
        <v>3297.74</v>
      </c>
      <c r="V1083" s="70">
        <v>3278.83</v>
      </c>
      <c r="W1083" s="70">
        <v>3209.61</v>
      </c>
      <c r="X1083" s="70">
        <v>3185.08</v>
      </c>
      <c r="Y1083" s="70">
        <v>3104.4</v>
      </c>
      <c r="Z1083" s="70">
        <v>3011.56</v>
      </c>
    </row>
    <row r="1084" spans="2:26" ht="12.75">
      <c r="B1084" s="95">
        <v>43483</v>
      </c>
      <c r="C1084" s="70">
        <v>2992.55</v>
      </c>
      <c r="D1084" s="70">
        <v>2966.22</v>
      </c>
      <c r="E1084" s="70">
        <v>2957.27</v>
      </c>
      <c r="F1084" s="70">
        <v>2970.6</v>
      </c>
      <c r="G1084" s="70">
        <v>3020.04</v>
      </c>
      <c r="H1084" s="70">
        <v>3090.63</v>
      </c>
      <c r="I1084" s="70">
        <v>3215.31</v>
      </c>
      <c r="J1084" s="70">
        <v>3336.52</v>
      </c>
      <c r="K1084" s="70">
        <v>3387.02</v>
      </c>
      <c r="L1084" s="70">
        <v>3384</v>
      </c>
      <c r="M1084" s="70">
        <v>3374.23</v>
      </c>
      <c r="N1084" s="70">
        <v>3363.22</v>
      </c>
      <c r="O1084" s="70">
        <v>3355.78</v>
      </c>
      <c r="P1084" s="70">
        <v>3362.54</v>
      </c>
      <c r="Q1084" s="70">
        <v>3370.73</v>
      </c>
      <c r="R1084" s="70">
        <v>3381.56</v>
      </c>
      <c r="S1084" s="70">
        <v>3388.63</v>
      </c>
      <c r="T1084" s="70">
        <v>3369.32</v>
      </c>
      <c r="U1084" s="70">
        <v>3359.67</v>
      </c>
      <c r="V1084" s="70">
        <v>3344.46</v>
      </c>
      <c r="W1084" s="70">
        <v>3293.36</v>
      </c>
      <c r="X1084" s="70">
        <v>3239.88</v>
      </c>
      <c r="Y1084" s="70">
        <v>3140.06</v>
      </c>
      <c r="Z1084" s="70">
        <v>3108.58</v>
      </c>
    </row>
    <row r="1085" spans="2:26" ht="12.75">
      <c r="B1085" s="95">
        <v>43484</v>
      </c>
      <c r="C1085" s="70">
        <v>3031.66</v>
      </c>
      <c r="D1085" s="70">
        <v>3003.17</v>
      </c>
      <c r="E1085" s="70">
        <v>2987.76</v>
      </c>
      <c r="F1085" s="70">
        <v>2989.35</v>
      </c>
      <c r="G1085" s="70">
        <v>3001.58</v>
      </c>
      <c r="H1085" s="70">
        <v>3041.16</v>
      </c>
      <c r="I1085" s="70">
        <v>3057.66</v>
      </c>
      <c r="J1085" s="70">
        <v>3156.34</v>
      </c>
      <c r="K1085" s="70">
        <v>3332.44</v>
      </c>
      <c r="L1085" s="70">
        <v>3401.4</v>
      </c>
      <c r="M1085" s="70">
        <v>3434.83</v>
      </c>
      <c r="N1085" s="70">
        <v>3415.48</v>
      </c>
      <c r="O1085" s="70">
        <v>3409.32</v>
      </c>
      <c r="P1085" s="70">
        <v>3408.21</v>
      </c>
      <c r="Q1085" s="70">
        <v>3433.22</v>
      </c>
      <c r="R1085" s="70">
        <v>3462.19</v>
      </c>
      <c r="S1085" s="70">
        <v>3482.46</v>
      </c>
      <c r="T1085" s="70">
        <v>3460.64</v>
      </c>
      <c r="U1085" s="70">
        <v>3450.19</v>
      </c>
      <c r="V1085" s="70">
        <v>3410.57</v>
      </c>
      <c r="W1085" s="70">
        <v>3382.85</v>
      </c>
      <c r="X1085" s="70">
        <v>3266.39</v>
      </c>
      <c r="Y1085" s="70">
        <v>3162.05</v>
      </c>
      <c r="Z1085" s="70">
        <v>3103.89</v>
      </c>
    </row>
    <row r="1086" spans="2:26" ht="12.75">
      <c r="B1086" s="95">
        <v>43485</v>
      </c>
      <c r="C1086" s="70">
        <v>3017.29</v>
      </c>
      <c r="D1086" s="70">
        <v>2987.62</v>
      </c>
      <c r="E1086" s="70">
        <v>2971.24</v>
      </c>
      <c r="F1086" s="70">
        <v>2954.08</v>
      </c>
      <c r="G1086" s="70">
        <v>2970.79</v>
      </c>
      <c r="H1086" s="70">
        <v>3013.06</v>
      </c>
      <c r="I1086" s="70">
        <v>3035.99</v>
      </c>
      <c r="J1086" s="70">
        <v>3053.48</v>
      </c>
      <c r="K1086" s="70">
        <v>3123.04</v>
      </c>
      <c r="L1086" s="70">
        <v>3246.57</v>
      </c>
      <c r="M1086" s="70">
        <v>3289.57</v>
      </c>
      <c r="N1086" s="70">
        <v>3279.15</v>
      </c>
      <c r="O1086" s="70">
        <v>3271.2</v>
      </c>
      <c r="P1086" s="70">
        <v>3283.94</v>
      </c>
      <c r="Q1086" s="70">
        <v>3304.64</v>
      </c>
      <c r="R1086" s="70">
        <v>3355.65</v>
      </c>
      <c r="S1086" s="70">
        <v>3415.44</v>
      </c>
      <c r="T1086" s="70">
        <v>3402.22</v>
      </c>
      <c r="U1086" s="70">
        <v>3388.24</v>
      </c>
      <c r="V1086" s="70">
        <v>3363.12</v>
      </c>
      <c r="W1086" s="70">
        <v>3292.28</v>
      </c>
      <c r="X1086" s="70">
        <v>3240.3</v>
      </c>
      <c r="Y1086" s="70">
        <v>3120.18</v>
      </c>
      <c r="Z1086" s="70">
        <v>3033.36</v>
      </c>
    </row>
    <row r="1087" spans="2:26" ht="12.75">
      <c r="B1087" s="95">
        <v>43486</v>
      </c>
      <c r="C1087" s="70">
        <v>2988.52</v>
      </c>
      <c r="D1087" s="70">
        <v>2960.09</v>
      </c>
      <c r="E1087" s="70">
        <v>2939.73</v>
      </c>
      <c r="F1087" s="70">
        <v>2958.8</v>
      </c>
      <c r="G1087" s="70">
        <v>2995.41</v>
      </c>
      <c r="H1087" s="70">
        <v>3072.13</v>
      </c>
      <c r="I1087" s="70">
        <v>3193.62</v>
      </c>
      <c r="J1087" s="70">
        <v>3280.36</v>
      </c>
      <c r="K1087" s="70">
        <v>3271.16</v>
      </c>
      <c r="L1087" s="70">
        <v>3268.52</v>
      </c>
      <c r="M1087" s="70">
        <v>3257.85</v>
      </c>
      <c r="N1087" s="70">
        <v>3241.93</v>
      </c>
      <c r="O1087" s="70">
        <v>3235.51</v>
      </c>
      <c r="P1087" s="70">
        <v>3239.62</v>
      </c>
      <c r="Q1087" s="70">
        <v>3248</v>
      </c>
      <c r="R1087" s="70">
        <v>3260.69</v>
      </c>
      <c r="S1087" s="70">
        <v>3266.73</v>
      </c>
      <c r="T1087" s="70">
        <v>3248.55</v>
      </c>
      <c r="U1087" s="70">
        <v>3236.46</v>
      </c>
      <c r="V1087" s="70">
        <v>3227.28</v>
      </c>
      <c r="W1087" s="70">
        <v>3192.63</v>
      </c>
      <c r="X1087" s="70">
        <v>3134.7</v>
      </c>
      <c r="Y1087" s="70">
        <v>3075.41</v>
      </c>
      <c r="Z1087" s="70">
        <v>2991.63</v>
      </c>
    </row>
    <row r="1088" spans="2:26" ht="12.75">
      <c r="B1088" s="95">
        <v>43487</v>
      </c>
      <c r="C1088" s="70">
        <v>2976.65</v>
      </c>
      <c r="D1088" s="70">
        <v>2936.32</v>
      </c>
      <c r="E1088" s="70">
        <v>2925.78</v>
      </c>
      <c r="F1088" s="70">
        <v>2945.03</v>
      </c>
      <c r="G1088" s="70">
        <v>2989.41</v>
      </c>
      <c r="H1088" s="70">
        <v>3086.01</v>
      </c>
      <c r="I1088" s="70">
        <v>3227.43</v>
      </c>
      <c r="J1088" s="70">
        <v>3313.69</v>
      </c>
      <c r="K1088" s="70">
        <v>3360.53</v>
      </c>
      <c r="L1088" s="70">
        <v>3358.44</v>
      </c>
      <c r="M1088" s="70">
        <v>3350.74</v>
      </c>
      <c r="N1088" s="70">
        <v>3344.56</v>
      </c>
      <c r="O1088" s="70">
        <v>3338.36</v>
      </c>
      <c r="P1088" s="70">
        <v>3341.83</v>
      </c>
      <c r="Q1088" s="70">
        <v>3350.36</v>
      </c>
      <c r="R1088" s="70">
        <v>3359.35</v>
      </c>
      <c r="S1088" s="70">
        <v>3374.63</v>
      </c>
      <c r="T1088" s="70">
        <v>3355.72</v>
      </c>
      <c r="U1088" s="70">
        <v>3342.48</v>
      </c>
      <c r="V1088" s="70">
        <v>3326.43</v>
      </c>
      <c r="W1088" s="70">
        <v>3290.02</v>
      </c>
      <c r="X1088" s="70">
        <v>3212.27</v>
      </c>
      <c r="Y1088" s="70">
        <v>3123.67</v>
      </c>
      <c r="Z1088" s="70">
        <v>3073.1</v>
      </c>
    </row>
    <row r="1089" spans="2:26" ht="12.75">
      <c r="B1089" s="95">
        <v>43488</v>
      </c>
      <c r="C1089" s="70">
        <v>2976.29</v>
      </c>
      <c r="D1089" s="70">
        <v>2948.95</v>
      </c>
      <c r="E1089" s="70">
        <v>2937.63</v>
      </c>
      <c r="F1089" s="70">
        <v>2956.42</v>
      </c>
      <c r="G1089" s="70">
        <v>2999.51</v>
      </c>
      <c r="H1089" s="70">
        <v>3082.62</v>
      </c>
      <c r="I1089" s="70">
        <v>3220.21</v>
      </c>
      <c r="J1089" s="70">
        <v>3367.25</v>
      </c>
      <c r="K1089" s="70">
        <v>3381.54</v>
      </c>
      <c r="L1089" s="70">
        <v>3385.31</v>
      </c>
      <c r="M1089" s="70">
        <v>3371.12</v>
      </c>
      <c r="N1089" s="70">
        <v>3358.17</v>
      </c>
      <c r="O1089" s="70">
        <v>3353.25</v>
      </c>
      <c r="P1089" s="70">
        <v>3359.23</v>
      </c>
      <c r="Q1089" s="70">
        <v>3369.6</v>
      </c>
      <c r="R1089" s="70">
        <v>3380.22</v>
      </c>
      <c r="S1089" s="70">
        <v>3384.19</v>
      </c>
      <c r="T1089" s="70">
        <v>3365.84</v>
      </c>
      <c r="U1089" s="70">
        <v>3348.58</v>
      </c>
      <c r="V1089" s="70">
        <v>3329.29</v>
      </c>
      <c r="W1089" s="70">
        <v>3275.88</v>
      </c>
      <c r="X1089" s="70">
        <v>3197.72</v>
      </c>
      <c r="Y1089" s="70">
        <v>3118.49</v>
      </c>
      <c r="Z1089" s="70">
        <v>3062.54</v>
      </c>
    </row>
    <row r="1090" spans="2:26" ht="12.75">
      <c r="B1090" s="95">
        <v>43489</v>
      </c>
      <c r="C1090" s="70">
        <v>2989.36</v>
      </c>
      <c r="D1090" s="70">
        <v>2945.06</v>
      </c>
      <c r="E1090" s="70">
        <v>2934.38</v>
      </c>
      <c r="F1090" s="70">
        <v>2952.53</v>
      </c>
      <c r="G1090" s="70">
        <v>2998.91</v>
      </c>
      <c r="H1090" s="70">
        <v>3125.09</v>
      </c>
      <c r="I1090" s="70">
        <v>3307.55</v>
      </c>
      <c r="J1090" s="70">
        <v>3381.63</v>
      </c>
      <c r="K1090" s="70">
        <v>3409.27</v>
      </c>
      <c r="L1090" s="70">
        <v>3426.23</v>
      </c>
      <c r="M1090" s="70">
        <v>3416.21</v>
      </c>
      <c r="N1090" s="70">
        <v>3399.12</v>
      </c>
      <c r="O1090" s="70">
        <v>3388.63</v>
      </c>
      <c r="P1090" s="70">
        <v>3388.77</v>
      </c>
      <c r="Q1090" s="70">
        <v>3389.09</v>
      </c>
      <c r="R1090" s="70">
        <v>3396.24</v>
      </c>
      <c r="S1090" s="70">
        <v>3399.64</v>
      </c>
      <c r="T1090" s="70">
        <v>3384</v>
      </c>
      <c r="U1090" s="70">
        <v>3375.18</v>
      </c>
      <c r="V1090" s="70">
        <v>3362.33</v>
      </c>
      <c r="W1090" s="70">
        <v>3324.85</v>
      </c>
      <c r="X1090" s="70">
        <v>3277.17</v>
      </c>
      <c r="Y1090" s="70">
        <v>3165.39</v>
      </c>
      <c r="Z1090" s="70">
        <v>3080.95</v>
      </c>
    </row>
    <row r="1091" spans="2:26" ht="12.75">
      <c r="B1091" s="95">
        <v>43490</v>
      </c>
      <c r="C1091" s="70">
        <v>3003.3</v>
      </c>
      <c r="D1091" s="70">
        <v>2957.29</v>
      </c>
      <c r="E1091" s="70">
        <v>2950.28</v>
      </c>
      <c r="F1091" s="70">
        <v>2966.52</v>
      </c>
      <c r="G1091" s="70">
        <v>3008.71</v>
      </c>
      <c r="H1091" s="70">
        <v>3117.39</v>
      </c>
      <c r="I1091" s="70">
        <v>3316.76</v>
      </c>
      <c r="J1091" s="70">
        <v>3390.57</v>
      </c>
      <c r="K1091" s="70">
        <v>3426.84</v>
      </c>
      <c r="L1091" s="70">
        <v>3443.99</v>
      </c>
      <c r="M1091" s="70">
        <v>3433.67</v>
      </c>
      <c r="N1091" s="70">
        <v>3420.21</v>
      </c>
      <c r="O1091" s="70">
        <v>3401.12</v>
      </c>
      <c r="P1091" s="70">
        <v>3401.66</v>
      </c>
      <c r="Q1091" s="70">
        <v>3404.52</v>
      </c>
      <c r="R1091" s="70">
        <v>3411.58</v>
      </c>
      <c r="S1091" s="70">
        <v>3416.08</v>
      </c>
      <c r="T1091" s="70">
        <v>3414.68</v>
      </c>
      <c r="U1091" s="70">
        <v>3404.93</v>
      </c>
      <c r="V1091" s="70">
        <v>3397.05</v>
      </c>
      <c r="W1091" s="70">
        <v>3355.18</v>
      </c>
      <c r="X1091" s="70">
        <v>3325.05</v>
      </c>
      <c r="Y1091" s="70">
        <v>3197.86</v>
      </c>
      <c r="Z1091" s="70">
        <v>3124.76</v>
      </c>
    </row>
    <row r="1092" spans="2:26" ht="12.75">
      <c r="B1092" s="95">
        <v>43491</v>
      </c>
      <c r="C1092" s="70">
        <v>3061.11</v>
      </c>
      <c r="D1092" s="70">
        <v>3004.79</v>
      </c>
      <c r="E1092" s="70">
        <v>3006.65</v>
      </c>
      <c r="F1092" s="70">
        <v>2985.77</v>
      </c>
      <c r="G1092" s="70">
        <v>2994.5</v>
      </c>
      <c r="H1092" s="70">
        <v>3040.07</v>
      </c>
      <c r="I1092" s="70">
        <v>3088.84</v>
      </c>
      <c r="J1092" s="70">
        <v>3264.18</v>
      </c>
      <c r="K1092" s="70">
        <v>3360.41</v>
      </c>
      <c r="L1092" s="70">
        <v>3433.22</v>
      </c>
      <c r="M1092" s="70">
        <v>3432.08</v>
      </c>
      <c r="N1092" s="70">
        <v>3406.6</v>
      </c>
      <c r="O1092" s="70">
        <v>3381.24</v>
      </c>
      <c r="P1092" s="70">
        <v>3409.31</v>
      </c>
      <c r="Q1092" s="70">
        <v>3389.15</v>
      </c>
      <c r="R1092" s="70">
        <v>3437.74</v>
      </c>
      <c r="S1092" s="70">
        <v>3436.98</v>
      </c>
      <c r="T1092" s="70">
        <v>3420.38</v>
      </c>
      <c r="U1092" s="70">
        <v>3403.49</v>
      </c>
      <c r="V1092" s="70">
        <v>3379.59</v>
      </c>
      <c r="W1092" s="70">
        <v>3364.94</v>
      </c>
      <c r="X1092" s="70">
        <v>3271.12</v>
      </c>
      <c r="Y1092" s="70">
        <v>3160.95</v>
      </c>
      <c r="Z1092" s="70">
        <v>3052.21</v>
      </c>
    </row>
    <row r="1093" spans="2:26" ht="12.75">
      <c r="B1093" s="95">
        <v>43492</v>
      </c>
      <c r="C1093" s="70">
        <v>3006.6</v>
      </c>
      <c r="D1093" s="70">
        <v>2956.89</v>
      </c>
      <c r="E1093" s="70">
        <v>2960.97</v>
      </c>
      <c r="F1093" s="70">
        <v>2952.51</v>
      </c>
      <c r="G1093" s="70">
        <v>2960.81</v>
      </c>
      <c r="H1093" s="70">
        <v>2993.26</v>
      </c>
      <c r="I1093" s="70">
        <v>3045.88</v>
      </c>
      <c r="J1093" s="70">
        <v>3086.71</v>
      </c>
      <c r="K1093" s="70">
        <v>3199.1</v>
      </c>
      <c r="L1093" s="70">
        <v>3302.42</v>
      </c>
      <c r="M1093" s="70">
        <v>3368.46</v>
      </c>
      <c r="N1093" s="70">
        <v>3360.76</v>
      </c>
      <c r="O1093" s="70">
        <v>3342.71</v>
      </c>
      <c r="P1093" s="70">
        <v>3375.67</v>
      </c>
      <c r="Q1093" s="70">
        <v>3383.67</v>
      </c>
      <c r="R1093" s="70">
        <v>3418.79</v>
      </c>
      <c r="S1093" s="70">
        <v>3431.74</v>
      </c>
      <c r="T1093" s="70">
        <v>3399.13</v>
      </c>
      <c r="U1093" s="70">
        <v>3401.91</v>
      </c>
      <c r="V1093" s="70">
        <v>3380.23</v>
      </c>
      <c r="W1093" s="70">
        <v>3314.59</v>
      </c>
      <c r="X1093" s="70">
        <v>3202.64</v>
      </c>
      <c r="Y1093" s="70">
        <v>3105.51</v>
      </c>
      <c r="Z1093" s="70">
        <v>3042.29</v>
      </c>
    </row>
    <row r="1094" spans="2:26" ht="12.75">
      <c r="B1094" s="95">
        <v>43493</v>
      </c>
      <c r="C1094" s="70">
        <v>2978.5</v>
      </c>
      <c r="D1094" s="70">
        <v>2928.43</v>
      </c>
      <c r="E1094" s="70">
        <v>2917.4</v>
      </c>
      <c r="F1094" s="70">
        <v>2929.52</v>
      </c>
      <c r="G1094" s="70">
        <v>2991.25</v>
      </c>
      <c r="H1094" s="70">
        <v>3096.66</v>
      </c>
      <c r="I1094" s="70">
        <v>3215.12</v>
      </c>
      <c r="J1094" s="70">
        <v>3308.57</v>
      </c>
      <c r="K1094" s="70">
        <v>3307.63</v>
      </c>
      <c r="L1094" s="70">
        <v>3300.85</v>
      </c>
      <c r="M1094" s="70">
        <v>3290.51</v>
      </c>
      <c r="N1094" s="70">
        <v>3292.26</v>
      </c>
      <c r="O1094" s="70">
        <v>3274.51</v>
      </c>
      <c r="P1094" s="70">
        <v>3275.69</v>
      </c>
      <c r="Q1094" s="70">
        <v>3282.73</v>
      </c>
      <c r="R1094" s="70">
        <v>3292.22</v>
      </c>
      <c r="S1094" s="70">
        <v>3296.24</v>
      </c>
      <c r="T1094" s="70">
        <v>3278.28</v>
      </c>
      <c r="U1094" s="70">
        <v>3265.9</v>
      </c>
      <c r="V1094" s="70">
        <v>3249.74</v>
      </c>
      <c r="W1094" s="70">
        <v>3207.62</v>
      </c>
      <c r="X1094" s="70">
        <v>3180.42</v>
      </c>
      <c r="Y1094" s="70">
        <v>3112.12</v>
      </c>
      <c r="Z1094" s="70">
        <v>3043.89</v>
      </c>
    </row>
    <row r="1095" spans="2:26" ht="12.75">
      <c r="B1095" s="95">
        <v>43494</v>
      </c>
      <c r="C1095" s="70">
        <v>2990.77</v>
      </c>
      <c r="D1095" s="70">
        <v>2962.68</v>
      </c>
      <c r="E1095" s="70">
        <v>2961.88</v>
      </c>
      <c r="F1095" s="70">
        <v>2975.64</v>
      </c>
      <c r="G1095" s="70">
        <v>3027.01</v>
      </c>
      <c r="H1095" s="70">
        <v>3139.46</v>
      </c>
      <c r="I1095" s="70">
        <v>3267.56</v>
      </c>
      <c r="J1095" s="70">
        <v>3358.67</v>
      </c>
      <c r="K1095" s="70">
        <v>3391.62</v>
      </c>
      <c r="L1095" s="70">
        <v>3384.34</v>
      </c>
      <c r="M1095" s="70">
        <v>3364.54</v>
      </c>
      <c r="N1095" s="70">
        <v>3365.3</v>
      </c>
      <c r="O1095" s="70">
        <v>3345.12</v>
      </c>
      <c r="P1095" s="70">
        <v>3334.23</v>
      </c>
      <c r="Q1095" s="70">
        <v>3343.65</v>
      </c>
      <c r="R1095" s="70">
        <v>3368.43</v>
      </c>
      <c r="S1095" s="70">
        <v>3373.58</v>
      </c>
      <c r="T1095" s="70">
        <v>3354.3</v>
      </c>
      <c r="U1095" s="70">
        <v>3339.14</v>
      </c>
      <c r="V1095" s="70">
        <v>3339.95</v>
      </c>
      <c r="W1095" s="70">
        <v>3263.96</v>
      </c>
      <c r="X1095" s="70">
        <v>3196.22</v>
      </c>
      <c r="Y1095" s="70">
        <v>3121.28</v>
      </c>
      <c r="Z1095" s="70">
        <v>3094.83</v>
      </c>
    </row>
    <row r="1096" spans="2:26" ht="12.75">
      <c r="B1096" s="95">
        <v>43495</v>
      </c>
      <c r="C1096" s="70">
        <v>3012.68</v>
      </c>
      <c r="D1096" s="70">
        <v>2992.77</v>
      </c>
      <c r="E1096" s="70">
        <v>2979.1</v>
      </c>
      <c r="F1096" s="70">
        <v>3000.19</v>
      </c>
      <c r="G1096" s="70">
        <v>3058.83</v>
      </c>
      <c r="H1096" s="70">
        <v>3162.59</v>
      </c>
      <c r="I1096" s="70">
        <v>3313.19</v>
      </c>
      <c r="J1096" s="70">
        <v>3396.12</v>
      </c>
      <c r="K1096" s="70">
        <v>3419.6</v>
      </c>
      <c r="L1096" s="70">
        <v>3416.62</v>
      </c>
      <c r="M1096" s="70">
        <v>3409.15</v>
      </c>
      <c r="N1096" s="70">
        <v>3408.24</v>
      </c>
      <c r="O1096" s="70">
        <v>3390.64</v>
      </c>
      <c r="P1096" s="70">
        <v>3387.34</v>
      </c>
      <c r="Q1096" s="70">
        <v>3393.22</v>
      </c>
      <c r="R1096" s="70">
        <v>3402.91</v>
      </c>
      <c r="S1096" s="70">
        <v>3406.6</v>
      </c>
      <c r="T1096" s="70">
        <v>3388.44</v>
      </c>
      <c r="U1096" s="70">
        <v>3379.43</v>
      </c>
      <c r="V1096" s="70">
        <v>3364.32</v>
      </c>
      <c r="W1096" s="70">
        <v>3293.49</v>
      </c>
      <c r="X1096" s="70">
        <v>3217.11</v>
      </c>
      <c r="Y1096" s="70">
        <v>3127.21</v>
      </c>
      <c r="Z1096" s="70">
        <v>3098.24</v>
      </c>
    </row>
    <row r="1097" spans="2:26" ht="12.75">
      <c r="B1097" s="194">
        <v>43496</v>
      </c>
      <c r="C1097" s="111">
        <v>3004.86</v>
      </c>
      <c r="D1097" s="111">
        <v>2977.62</v>
      </c>
      <c r="E1097" s="111">
        <v>2973.41</v>
      </c>
      <c r="F1097" s="111">
        <v>2993.46</v>
      </c>
      <c r="G1097" s="111">
        <v>3048.78</v>
      </c>
      <c r="H1097" s="111">
        <v>3128.89</v>
      </c>
      <c r="I1097" s="111">
        <v>3320.04</v>
      </c>
      <c r="J1097" s="111">
        <v>3389.97</v>
      </c>
      <c r="K1097" s="111">
        <v>3389.32</v>
      </c>
      <c r="L1097" s="111">
        <v>3416.93</v>
      </c>
      <c r="M1097" s="111">
        <v>3407.07</v>
      </c>
      <c r="N1097" s="111">
        <v>3406.6</v>
      </c>
      <c r="O1097" s="111">
        <v>3384.12</v>
      </c>
      <c r="P1097" s="111">
        <v>3346.73</v>
      </c>
      <c r="Q1097" s="111">
        <v>3359.91</v>
      </c>
      <c r="R1097" s="111">
        <v>3370.72</v>
      </c>
      <c r="S1097" s="111">
        <v>3368.89</v>
      </c>
      <c r="T1097" s="111">
        <v>3349.52</v>
      </c>
      <c r="U1097" s="111">
        <v>3338.23</v>
      </c>
      <c r="V1097" s="111">
        <v>3331.15</v>
      </c>
      <c r="W1097" s="111">
        <v>3271.41</v>
      </c>
      <c r="X1097" s="111">
        <v>3235.45</v>
      </c>
      <c r="Y1097" s="111">
        <v>3133.1</v>
      </c>
      <c r="Z1097" s="111">
        <v>3082.07</v>
      </c>
    </row>
    <row r="1098" spans="2:26" ht="12.75">
      <c r="B1098" s="29"/>
      <c r="C1098" s="30"/>
      <c r="D1098" s="32"/>
      <c r="E1098" s="32"/>
      <c r="F1098" s="32"/>
      <c r="G1098" s="32"/>
      <c r="H1098" s="10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</row>
    <row r="1099" spans="2:26" ht="12.75" customHeight="1">
      <c r="B1099" s="219" t="s">
        <v>83</v>
      </c>
      <c r="C1099" s="221" t="s">
        <v>155</v>
      </c>
      <c r="D1099" s="222"/>
      <c r="E1099" s="222"/>
      <c r="F1099" s="222"/>
      <c r="G1099" s="222"/>
      <c r="H1099" s="222"/>
      <c r="I1099" s="222"/>
      <c r="J1099" s="222"/>
      <c r="K1099" s="222"/>
      <c r="L1099" s="222"/>
      <c r="M1099" s="222"/>
      <c r="N1099" s="222"/>
      <c r="O1099" s="222"/>
      <c r="P1099" s="222"/>
      <c r="Q1099" s="222"/>
      <c r="R1099" s="222"/>
      <c r="S1099" s="222"/>
      <c r="T1099" s="222"/>
      <c r="U1099" s="222"/>
      <c r="V1099" s="222"/>
      <c r="W1099" s="222"/>
      <c r="X1099" s="222"/>
      <c r="Y1099" s="222"/>
      <c r="Z1099" s="223"/>
    </row>
    <row r="1100" spans="2:26" ht="12.75">
      <c r="B1100" s="224"/>
      <c r="C1100" s="94" t="s">
        <v>18</v>
      </c>
      <c r="D1100" s="94" t="s">
        <v>19</v>
      </c>
      <c r="E1100" s="94" t="s">
        <v>20</v>
      </c>
      <c r="F1100" s="94" t="s">
        <v>21</v>
      </c>
      <c r="G1100" s="94" t="s">
        <v>22</v>
      </c>
      <c r="H1100" s="94" t="s">
        <v>23</v>
      </c>
      <c r="I1100" s="94" t="s">
        <v>24</v>
      </c>
      <c r="J1100" s="94" t="s">
        <v>25</v>
      </c>
      <c r="K1100" s="94" t="s">
        <v>26</v>
      </c>
      <c r="L1100" s="94" t="s">
        <v>27</v>
      </c>
      <c r="M1100" s="94" t="s">
        <v>28</v>
      </c>
      <c r="N1100" s="94" t="s">
        <v>29</v>
      </c>
      <c r="O1100" s="94" t="s">
        <v>30</v>
      </c>
      <c r="P1100" s="94" t="s">
        <v>31</v>
      </c>
      <c r="Q1100" s="94" t="s">
        <v>32</v>
      </c>
      <c r="R1100" s="94" t="s">
        <v>33</v>
      </c>
      <c r="S1100" s="94" t="s">
        <v>34</v>
      </c>
      <c r="T1100" s="94" t="s">
        <v>35</v>
      </c>
      <c r="U1100" s="94" t="s">
        <v>36</v>
      </c>
      <c r="V1100" s="94" t="s">
        <v>37</v>
      </c>
      <c r="W1100" s="94" t="s">
        <v>38</v>
      </c>
      <c r="X1100" s="94" t="s">
        <v>39</v>
      </c>
      <c r="Y1100" s="94" t="s">
        <v>40</v>
      </c>
      <c r="Z1100" s="94" t="s">
        <v>41</v>
      </c>
    </row>
    <row r="1101" spans="2:26" ht="14.25" customHeight="1">
      <c r="B1101" s="95">
        <v>43466</v>
      </c>
      <c r="C1101" s="70">
        <v>2968.1</v>
      </c>
      <c r="D1101" s="70">
        <v>2946.84</v>
      </c>
      <c r="E1101" s="70">
        <v>2936.66</v>
      </c>
      <c r="F1101" s="70">
        <v>2911.75</v>
      </c>
      <c r="G1101" s="70">
        <v>2894.07</v>
      </c>
      <c r="H1101" s="70">
        <v>2892.89</v>
      </c>
      <c r="I1101" s="70">
        <v>2906.94</v>
      </c>
      <c r="J1101" s="70">
        <v>2918.78</v>
      </c>
      <c r="K1101" s="70">
        <v>2927.62</v>
      </c>
      <c r="L1101" s="70">
        <v>2930.11</v>
      </c>
      <c r="M1101" s="70">
        <v>2951.62</v>
      </c>
      <c r="N1101" s="70">
        <v>2982.29</v>
      </c>
      <c r="O1101" s="70">
        <v>3000.57</v>
      </c>
      <c r="P1101" s="70">
        <v>3028.08</v>
      </c>
      <c r="Q1101" s="70">
        <v>3089.9</v>
      </c>
      <c r="R1101" s="70">
        <v>3167.84</v>
      </c>
      <c r="S1101" s="70">
        <v>3191.75</v>
      </c>
      <c r="T1101" s="70">
        <v>3187.35</v>
      </c>
      <c r="U1101" s="70">
        <v>3181.64</v>
      </c>
      <c r="V1101" s="70">
        <v>3176.84</v>
      </c>
      <c r="W1101" s="70">
        <v>3166.7</v>
      </c>
      <c r="X1101" s="70">
        <v>3154.25</v>
      </c>
      <c r="Y1101" s="70">
        <v>3119.63</v>
      </c>
      <c r="Z1101" s="70">
        <v>2971.71</v>
      </c>
    </row>
    <row r="1102" spans="2:26" ht="14.25" customHeight="1">
      <c r="B1102" s="95">
        <v>43467</v>
      </c>
      <c r="C1102" s="70">
        <v>2948.6</v>
      </c>
      <c r="D1102" s="70">
        <v>2924.33</v>
      </c>
      <c r="E1102" s="70">
        <v>2878.83</v>
      </c>
      <c r="F1102" s="70">
        <v>2858.36</v>
      </c>
      <c r="G1102" s="70">
        <v>2875.52</v>
      </c>
      <c r="H1102" s="70">
        <v>2904.9</v>
      </c>
      <c r="I1102" s="70">
        <v>2953.59</v>
      </c>
      <c r="J1102" s="70">
        <v>2971.28</v>
      </c>
      <c r="K1102" s="70">
        <v>3030.33</v>
      </c>
      <c r="L1102" s="70">
        <v>3097.02</v>
      </c>
      <c r="M1102" s="70">
        <v>3197.29</v>
      </c>
      <c r="N1102" s="70">
        <v>3206.6</v>
      </c>
      <c r="O1102" s="70">
        <v>3227.77</v>
      </c>
      <c r="P1102" s="70">
        <v>3240.38</v>
      </c>
      <c r="Q1102" s="70">
        <v>3290.47</v>
      </c>
      <c r="R1102" s="70">
        <v>3334.12</v>
      </c>
      <c r="S1102" s="70">
        <v>3342.68</v>
      </c>
      <c r="T1102" s="70">
        <v>3334.65</v>
      </c>
      <c r="U1102" s="70">
        <v>3320.38</v>
      </c>
      <c r="V1102" s="70">
        <v>3323.55</v>
      </c>
      <c r="W1102" s="70">
        <v>3304.88</v>
      </c>
      <c r="X1102" s="70">
        <v>3258.83</v>
      </c>
      <c r="Y1102" s="70">
        <v>3167.03</v>
      </c>
      <c r="Z1102" s="70">
        <v>3009.73</v>
      </c>
    </row>
    <row r="1103" spans="2:26" ht="14.25" customHeight="1">
      <c r="B1103" s="95">
        <v>43468</v>
      </c>
      <c r="C1103" s="70">
        <v>2965.57</v>
      </c>
      <c r="D1103" s="70">
        <v>2937.37</v>
      </c>
      <c r="E1103" s="70">
        <v>2918.08</v>
      </c>
      <c r="F1103" s="70">
        <v>2902.1</v>
      </c>
      <c r="G1103" s="70">
        <v>2926.12</v>
      </c>
      <c r="H1103" s="70">
        <v>2951.26</v>
      </c>
      <c r="I1103" s="70">
        <v>3000.04</v>
      </c>
      <c r="J1103" s="70">
        <v>3047.05</v>
      </c>
      <c r="K1103" s="70">
        <v>3157.84</v>
      </c>
      <c r="L1103" s="70">
        <v>3222.26</v>
      </c>
      <c r="M1103" s="70">
        <v>3287.83</v>
      </c>
      <c r="N1103" s="70">
        <v>3275.28</v>
      </c>
      <c r="O1103" s="70">
        <v>3274.56</v>
      </c>
      <c r="P1103" s="70">
        <v>3287.21</v>
      </c>
      <c r="Q1103" s="70">
        <v>3307.29</v>
      </c>
      <c r="R1103" s="70">
        <v>3315.51</v>
      </c>
      <c r="S1103" s="70">
        <v>3317.67</v>
      </c>
      <c r="T1103" s="70">
        <v>3308.08</v>
      </c>
      <c r="U1103" s="70">
        <v>3304.69</v>
      </c>
      <c r="V1103" s="70">
        <v>3298.21</v>
      </c>
      <c r="W1103" s="70">
        <v>3257.82</v>
      </c>
      <c r="X1103" s="70">
        <v>3232.26</v>
      </c>
      <c r="Y1103" s="70">
        <v>3129.98</v>
      </c>
      <c r="Z1103" s="70">
        <v>2981.76</v>
      </c>
    </row>
    <row r="1104" spans="2:26" ht="12.75">
      <c r="B1104" s="95">
        <v>43469</v>
      </c>
      <c r="C1104" s="70">
        <v>2948.02</v>
      </c>
      <c r="D1104" s="70">
        <v>2914.4</v>
      </c>
      <c r="E1104" s="70">
        <v>2869.6</v>
      </c>
      <c r="F1104" s="70">
        <v>2856.56</v>
      </c>
      <c r="G1104" s="70">
        <v>2874.62</v>
      </c>
      <c r="H1104" s="70">
        <v>2913.28</v>
      </c>
      <c r="I1104" s="70">
        <v>2982.97</v>
      </c>
      <c r="J1104" s="70">
        <v>3029.1</v>
      </c>
      <c r="K1104" s="70">
        <v>3120.75</v>
      </c>
      <c r="L1104" s="70">
        <v>3211.73</v>
      </c>
      <c r="M1104" s="70">
        <v>3288.7</v>
      </c>
      <c r="N1104" s="70">
        <v>3276.21</v>
      </c>
      <c r="O1104" s="70">
        <v>3270.08</v>
      </c>
      <c r="P1104" s="70">
        <v>3271.82</v>
      </c>
      <c r="Q1104" s="70">
        <v>3284.85</v>
      </c>
      <c r="R1104" s="70">
        <v>3324.65</v>
      </c>
      <c r="S1104" s="70">
        <v>3334.48</v>
      </c>
      <c r="T1104" s="70">
        <v>3329.73</v>
      </c>
      <c r="U1104" s="70">
        <v>3324.92</v>
      </c>
      <c r="V1104" s="70">
        <v>3321.63</v>
      </c>
      <c r="W1104" s="70">
        <v>3275.04</v>
      </c>
      <c r="X1104" s="70">
        <v>3264.53</v>
      </c>
      <c r="Y1104" s="70">
        <v>3125.37</v>
      </c>
      <c r="Z1104" s="70">
        <v>2998.57</v>
      </c>
    </row>
    <row r="1105" spans="2:26" ht="12.75">
      <c r="B1105" s="95">
        <v>43470</v>
      </c>
      <c r="C1105" s="70">
        <v>2965.49</v>
      </c>
      <c r="D1105" s="70">
        <v>2918.12</v>
      </c>
      <c r="E1105" s="70">
        <v>2897.12</v>
      </c>
      <c r="F1105" s="70">
        <v>2855.59</v>
      </c>
      <c r="G1105" s="70">
        <v>2883.8</v>
      </c>
      <c r="H1105" s="70">
        <v>2934.3</v>
      </c>
      <c r="I1105" s="70">
        <v>2985.33</v>
      </c>
      <c r="J1105" s="70">
        <v>3043.2</v>
      </c>
      <c r="K1105" s="70">
        <v>3127.93</v>
      </c>
      <c r="L1105" s="70">
        <v>3205.79</v>
      </c>
      <c r="M1105" s="70">
        <v>3240.5</v>
      </c>
      <c r="N1105" s="70">
        <v>3234.17</v>
      </c>
      <c r="O1105" s="70">
        <v>3205.62</v>
      </c>
      <c r="P1105" s="70">
        <v>3209.66</v>
      </c>
      <c r="Q1105" s="70">
        <v>3234.59</v>
      </c>
      <c r="R1105" s="70">
        <v>3255.37</v>
      </c>
      <c r="S1105" s="70">
        <v>3270.48</v>
      </c>
      <c r="T1105" s="70">
        <v>3260.69</v>
      </c>
      <c r="U1105" s="70">
        <v>3252.71</v>
      </c>
      <c r="V1105" s="70">
        <v>3268.09</v>
      </c>
      <c r="W1105" s="70">
        <v>3243.89</v>
      </c>
      <c r="X1105" s="70">
        <v>3204.5</v>
      </c>
      <c r="Y1105" s="70">
        <v>3118.84</v>
      </c>
      <c r="Z1105" s="70">
        <v>2986.62</v>
      </c>
    </row>
    <row r="1106" spans="2:26" ht="12.75">
      <c r="B1106" s="95">
        <v>43471</v>
      </c>
      <c r="C1106" s="70">
        <v>2963.96</v>
      </c>
      <c r="D1106" s="70">
        <v>2923.25</v>
      </c>
      <c r="E1106" s="70">
        <v>2902.48</v>
      </c>
      <c r="F1106" s="70">
        <v>2870.86</v>
      </c>
      <c r="G1106" s="70">
        <v>2890.91</v>
      </c>
      <c r="H1106" s="70">
        <v>2945.37</v>
      </c>
      <c r="I1106" s="70">
        <v>2987.05</v>
      </c>
      <c r="J1106" s="70">
        <v>3047.02</v>
      </c>
      <c r="K1106" s="70">
        <v>3125.86</v>
      </c>
      <c r="L1106" s="70">
        <v>3249.4</v>
      </c>
      <c r="M1106" s="70">
        <v>3287.22</v>
      </c>
      <c r="N1106" s="70">
        <v>3274.42</v>
      </c>
      <c r="O1106" s="70">
        <v>3272.44</v>
      </c>
      <c r="P1106" s="70">
        <v>3264.72</v>
      </c>
      <c r="Q1106" s="70">
        <v>3288.19</v>
      </c>
      <c r="R1106" s="70">
        <v>3316.1</v>
      </c>
      <c r="S1106" s="70">
        <v>3321.39</v>
      </c>
      <c r="T1106" s="70">
        <v>3310.13</v>
      </c>
      <c r="U1106" s="70">
        <v>3306.31</v>
      </c>
      <c r="V1106" s="70">
        <v>3297.62</v>
      </c>
      <c r="W1106" s="70">
        <v>3261.23</v>
      </c>
      <c r="X1106" s="70">
        <v>3219.85</v>
      </c>
      <c r="Y1106" s="70">
        <v>3145.69</v>
      </c>
      <c r="Z1106" s="70">
        <v>2981.13</v>
      </c>
    </row>
    <row r="1107" spans="2:26" ht="12.75">
      <c r="B1107" s="95">
        <v>43472</v>
      </c>
      <c r="C1107" s="70">
        <v>2953.27</v>
      </c>
      <c r="D1107" s="70">
        <v>2922.24</v>
      </c>
      <c r="E1107" s="70">
        <v>2889.62</v>
      </c>
      <c r="F1107" s="70">
        <v>2877.73</v>
      </c>
      <c r="G1107" s="70">
        <v>2873</v>
      </c>
      <c r="H1107" s="70">
        <v>2903.89</v>
      </c>
      <c r="I1107" s="70">
        <v>2955.2</v>
      </c>
      <c r="J1107" s="70">
        <v>2987.32</v>
      </c>
      <c r="K1107" s="70">
        <v>3032.29</v>
      </c>
      <c r="L1107" s="70">
        <v>3094.89</v>
      </c>
      <c r="M1107" s="70">
        <v>3121.98</v>
      </c>
      <c r="N1107" s="70">
        <v>3158.21</v>
      </c>
      <c r="O1107" s="70">
        <v>3161.36</v>
      </c>
      <c r="P1107" s="70">
        <v>3199.35</v>
      </c>
      <c r="Q1107" s="70">
        <v>3216.25</v>
      </c>
      <c r="R1107" s="70">
        <v>3242.39</v>
      </c>
      <c r="S1107" s="70">
        <v>3246.96</v>
      </c>
      <c r="T1107" s="70">
        <v>3238.7</v>
      </c>
      <c r="U1107" s="70">
        <v>3235.36</v>
      </c>
      <c r="V1107" s="70">
        <v>3228.17</v>
      </c>
      <c r="W1107" s="70">
        <v>3208.41</v>
      </c>
      <c r="X1107" s="70">
        <v>3174.22</v>
      </c>
      <c r="Y1107" s="70">
        <v>3095.85</v>
      </c>
      <c r="Z1107" s="70">
        <v>2978.29</v>
      </c>
    </row>
    <row r="1108" spans="2:26" ht="12.75">
      <c r="B1108" s="95">
        <v>43473</v>
      </c>
      <c r="C1108" s="70">
        <v>2949.98</v>
      </c>
      <c r="D1108" s="70">
        <v>2922.28</v>
      </c>
      <c r="E1108" s="70">
        <v>2885.5</v>
      </c>
      <c r="F1108" s="70">
        <v>2865.11</v>
      </c>
      <c r="G1108" s="70">
        <v>2878.05</v>
      </c>
      <c r="H1108" s="70">
        <v>2906.99</v>
      </c>
      <c r="I1108" s="70">
        <v>2967.87</v>
      </c>
      <c r="J1108" s="70">
        <v>3007.83</v>
      </c>
      <c r="K1108" s="70">
        <v>3081.57</v>
      </c>
      <c r="L1108" s="70">
        <v>3232.66</v>
      </c>
      <c r="M1108" s="70">
        <v>3237.54</v>
      </c>
      <c r="N1108" s="70">
        <v>3255.45</v>
      </c>
      <c r="O1108" s="70">
        <v>3256.26</v>
      </c>
      <c r="P1108" s="70">
        <v>3270.8</v>
      </c>
      <c r="Q1108" s="70">
        <v>3296.28</v>
      </c>
      <c r="R1108" s="70">
        <v>3315.07</v>
      </c>
      <c r="S1108" s="70">
        <v>3322.11</v>
      </c>
      <c r="T1108" s="70">
        <v>3312.11</v>
      </c>
      <c r="U1108" s="70">
        <v>3298.68</v>
      </c>
      <c r="V1108" s="70">
        <v>3295.55</v>
      </c>
      <c r="W1108" s="70">
        <v>3263.32</v>
      </c>
      <c r="X1108" s="70">
        <v>3199.57</v>
      </c>
      <c r="Y1108" s="70">
        <v>3093.77</v>
      </c>
      <c r="Z1108" s="70">
        <v>2998.56</v>
      </c>
    </row>
    <row r="1109" spans="2:26" ht="12.75">
      <c r="B1109" s="95">
        <v>43474</v>
      </c>
      <c r="C1109" s="70">
        <v>2915.49</v>
      </c>
      <c r="D1109" s="70">
        <v>2853.67</v>
      </c>
      <c r="E1109" s="70">
        <v>2830.15</v>
      </c>
      <c r="F1109" s="70">
        <v>2830.13</v>
      </c>
      <c r="G1109" s="70">
        <v>2891.6</v>
      </c>
      <c r="H1109" s="70">
        <v>2991.91</v>
      </c>
      <c r="I1109" s="70">
        <v>3067.88</v>
      </c>
      <c r="J1109" s="70">
        <v>3180.38</v>
      </c>
      <c r="K1109" s="70">
        <v>3208.84</v>
      </c>
      <c r="L1109" s="70">
        <v>3208.03</v>
      </c>
      <c r="M1109" s="70">
        <v>3202.29</v>
      </c>
      <c r="N1109" s="70">
        <v>3195.35</v>
      </c>
      <c r="O1109" s="70">
        <v>3195.87</v>
      </c>
      <c r="P1109" s="70">
        <v>3197.81</v>
      </c>
      <c r="Q1109" s="70">
        <v>3204.12</v>
      </c>
      <c r="R1109" s="70">
        <v>3213.61</v>
      </c>
      <c r="S1109" s="70">
        <v>3217.31</v>
      </c>
      <c r="T1109" s="70">
        <v>3207.58</v>
      </c>
      <c r="U1109" s="70">
        <v>3201.7</v>
      </c>
      <c r="V1109" s="70">
        <v>3188.06</v>
      </c>
      <c r="W1109" s="70">
        <v>3170.3</v>
      </c>
      <c r="X1109" s="70">
        <v>3156.37</v>
      </c>
      <c r="Y1109" s="70">
        <v>3118.45</v>
      </c>
      <c r="Z1109" s="70">
        <v>2975.05</v>
      </c>
    </row>
    <row r="1110" spans="2:26" ht="12.75">
      <c r="B1110" s="95">
        <v>43475</v>
      </c>
      <c r="C1110" s="70">
        <v>2946.23</v>
      </c>
      <c r="D1110" s="70">
        <v>2918.93</v>
      </c>
      <c r="E1110" s="70">
        <v>2876.99</v>
      </c>
      <c r="F1110" s="70">
        <v>2892.77</v>
      </c>
      <c r="G1110" s="70">
        <v>2963.6</v>
      </c>
      <c r="H1110" s="70">
        <v>3033.69</v>
      </c>
      <c r="I1110" s="70">
        <v>3116.98</v>
      </c>
      <c r="J1110" s="70">
        <v>3221.1</v>
      </c>
      <c r="K1110" s="70">
        <v>3226.67</v>
      </c>
      <c r="L1110" s="70">
        <v>3230.8</v>
      </c>
      <c r="M1110" s="70">
        <v>3224.14</v>
      </c>
      <c r="N1110" s="70">
        <v>3220.14</v>
      </c>
      <c r="O1110" s="70">
        <v>3217.28</v>
      </c>
      <c r="P1110" s="70">
        <v>3223.81</v>
      </c>
      <c r="Q1110" s="70">
        <v>3232.41</v>
      </c>
      <c r="R1110" s="70">
        <v>3244.17</v>
      </c>
      <c r="S1110" s="70">
        <v>3249.72</v>
      </c>
      <c r="T1110" s="70">
        <v>3231.58</v>
      </c>
      <c r="U1110" s="70">
        <v>3229.5</v>
      </c>
      <c r="V1110" s="70">
        <v>3221.81</v>
      </c>
      <c r="W1110" s="70">
        <v>3187.26</v>
      </c>
      <c r="X1110" s="70">
        <v>3176.76</v>
      </c>
      <c r="Y1110" s="70">
        <v>3130.82</v>
      </c>
      <c r="Z1110" s="70">
        <v>3011.29</v>
      </c>
    </row>
    <row r="1111" spans="2:26" ht="12.75">
      <c r="B1111" s="95">
        <v>43476</v>
      </c>
      <c r="C1111" s="70">
        <v>2974.32</v>
      </c>
      <c r="D1111" s="70">
        <v>2944.59</v>
      </c>
      <c r="E1111" s="70">
        <v>2925.22</v>
      </c>
      <c r="F1111" s="70">
        <v>2935.54</v>
      </c>
      <c r="G1111" s="70">
        <v>2981.52</v>
      </c>
      <c r="H1111" s="70">
        <v>3049.16</v>
      </c>
      <c r="I1111" s="70">
        <v>3164.32</v>
      </c>
      <c r="J1111" s="70">
        <v>3280.56</v>
      </c>
      <c r="K1111" s="70">
        <v>3329.48</v>
      </c>
      <c r="L1111" s="70">
        <v>3342.61</v>
      </c>
      <c r="M1111" s="70">
        <v>3328.41</v>
      </c>
      <c r="N1111" s="70">
        <v>3329.25</v>
      </c>
      <c r="O1111" s="70">
        <v>3316.49</v>
      </c>
      <c r="P1111" s="70">
        <v>3320.21</v>
      </c>
      <c r="Q1111" s="70">
        <v>3331.89</v>
      </c>
      <c r="R1111" s="70">
        <v>3344.34</v>
      </c>
      <c r="S1111" s="70">
        <v>3346.76</v>
      </c>
      <c r="T1111" s="70">
        <v>3332.1</v>
      </c>
      <c r="U1111" s="70">
        <v>3321.07</v>
      </c>
      <c r="V1111" s="70">
        <v>3321.79</v>
      </c>
      <c r="W1111" s="70">
        <v>3278.69</v>
      </c>
      <c r="X1111" s="70">
        <v>3266.12</v>
      </c>
      <c r="Y1111" s="70">
        <v>3181.27</v>
      </c>
      <c r="Z1111" s="70">
        <v>3136.2</v>
      </c>
    </row>
    <row r="1112" spans="2:26" ht="12.75">
      <c r="B1112" s="95">
        <v>43477</v>
      </c>
      <c r="C1112" s="70">
        <v>3056.16</v>
      </c>
      <c r="D1112" s="70">
        <v>3000.52</v>
      </c>
      <c r="E1112" s="70">
        <v>2984.65</v>
      </c>
      <c r="F1112" s="70">
        <v>2981.36</v>
      </c>
      <c r="G1112" s="70">
        <v>2989.18</v>
      </c>
      <c r="H1112" s="70">
        <v>3029.34</v>
      </c>
      <c r="I1112" s="70">
        <v>3071.62</v>
      </c>
      <c r="J1112" s="70">
        <v>3177.57</v>
      </c>
      <c r="K1112" s="70">
        <v>3323.57</v>
      </c>
      <c r="L1112" s="70">
        <v>3479.61</v>
      </c>
      <c r="M1112" s="70">
        <v>3505.35</v>
      </c>
      <c r="N1112" s="70">
        <v>3496.92</v>
      </c>
      <c r="O1112" s="70">
        <v>3491.3</v>
      </c>
      <c r="P1112" s="70">
        <v>3498.62</v>
      </c>
      <c r="Q1112" s="70">
        <v>3503.96</v>
      </c>
      <c r="R1112" s="70">
        <v>3506.18</v>
      </c>
      <c r="S1112" s="70">
        <v>3520.34</v>
      </c>
      <c r="T1112" s="70">
        <v>3512.31</v>
      </c>
      <c r="U1112" s="70">
        <v>3508.53</v>
      </c>
      <c r="V1112" s="70">
        <v>3500.89</v>
      </c>
      <c r="W1112" s="70">
        <v>3475.75</v>
      </c>
      <c r="X1112" s="70">
        <v>3444.76</v>
      </c>
      <c r="Y1112" s="70">
        <v>3171.11</v>
      </c>
      <c r="Z1112" s="70">
        <v>3102.36</v>
      </c>
    </row>
    <row r="1113" spans="2:26" ht="12.75">
      <c r="B1113" s="95">
        <v>43478</v>
      </c>
      <c r="C1113" s="70">
        <v>3024.1</v>
      </c>
      <c r="D1113" s="70">
        <v>2966.66</v>
      </c>
      <c r="E1113" s="70">
        <v>2965.27</v>
      </c>
      <c r="F1113" s="70">
        <v>2964.22</v>
      </c>
      <c r="G1113" s="70">
        <v>2957.34</v>
      </c>
      <c r="H1113" s="70">
        <v>2982.03</v>
      </c>
      <c r="I1113" s="70">
        <v>3025.7</v>
      </c>
      <c r="J1113" s="70">
        <v>3087.35</v>
      </c>
      <c r="K1113" s="70">
        <v>3231.77</v>
      </c>
      <c r="L1113" s="70">
        <v>3271.09</v>
      </c>
      <c r="M1113" s="70">
        <v>3357.99</v>
      </c>
      <c r="N1113" s="70">
        <v>3334.22</v>
      </c>
      <c r="O1113" s="70">
        <v>3332</v>
      </c>
      <c r="P1113" s="70">
        <v>3345.79</v>
      </c>
      <c r="Q1113" s="70">
        <v>3350.75</v>
      </c>
      <c r="R1113" s="70">
        <v>3378.24</v>
      </c>
      <c r="S1113" s="70">
        <v>3384.13</v>
      </c>
      <c r="T1113" s="70">
        <v>3382.21</v>
      </c>
      <c r="U1113" s="70">
        <v>3363.84</v>
      </c>
      <c r="V1113" s="70">
        <v>3336.26</v>
      </c>
      <c r="W1113" s="70">
        <v>3295.87</v>
      </c>
      <c r="X1113" s="70">
        <v>3210</v>
      </c>
      <c r="Y1113" s="70">
        <v>3110.59</v>
      </c>
      <c r="Z1113" s="70">
        <v>3041.78</v>
      </c>
    </row>
    <row r="1114" spans="2:26" ht="12.75">
      <c r="B1114" s="95">
        <v>43479</v>
      </c>
      <c r="C1114" s="70">
        <v>2951.84</v>
      </c>
      <c r="D1114" s="70">
        <v>2938.75</v>
      </c>
      <c r="E1114" s="70">
        <v>2922.88</v>
      </c>
      <c r="F1114" s="70">
        <v>2927.34</v>
      </c>
      <c r="G1114" s="70">
        <v>2984.39</v>
      </c>
      <c r="H1114" s="70">
        <v>3051.71</v>
      </c>
      <c r="I1114" s="70">
        <v>3193.22</v>
      </c>
      <c r="J1114" s="70">
        <v>3279.54</v>
      </c>
      <c r="K1114" s="70">
        <v>3337.21</v>
      </c>
      <c r="L1114" s="70">
        <v>3343.58</v>
      </c>
      <c r="M1114" s="70">
        <v>3335.27</v>
      </c>
      <c r="N1114" s="70">
        <v>3330.32</v>
      </c>
      <c r="O1114" s="70">
        <v>3319.97</v>
      </c>
      <c r="P1114" s="70">
        <v>3323.75</v>
      </c>
      <c r="Q1114" s="70">
        <v>3345.33</v>
      </c>
      <c r="R1114" s="70">
        <v>3353.2</v>
      </c>
      <c r="S1114" s="70">
        <v>3359.45</v>
      </c>
      <c r="T1114" s="70">
        <v>3344.31</v>
      </c>
      <c r="U1114" s="70">
        <v>3327.08</v>
      </c>
      <c r="V1114" s="70">
        <v>3304.84</v>
      </c>
      <c r="W1114" s="70">
        <v>3213.02</v>
      </c>
      <c r="X1114" s="70">
        <v>3170.25</v>
      </c>
      <c r="Y1114" s="70">
        <v>3097.73</v>
      </c>
      <c r="Z1114" s="70">
        <v>3009.17</v>
      </c>
    </row>
    <row r="1115" spans="2:26" ht="12.75">
      <c r="B1115" s="95">
        <v>43480</v>
      </c>
      <c r="C1115" s="70">
        <v>2931.66</v>
      </c>
      <c r="D1115" s="70">
        <v>2913.62</v>
      </c>
      <c r="E1115" s="70">
        <v>2916.93</v>
      </c>
      <c r="F1115" s="70">
        <v>2921.21</v>
      </c>
      <c r="G1115" s="70">
        <v>2959.15</v>
      </c>
      <c r="H1115" s="70">
        <v>3039.91</v>
      </c>
      <c r="I1115" s="70">
        <v>3123.69</v>
      </c>
      <c r="J1115" s="70">
        <v>3255.35</v>
      </c>
      <c r="K1115" s="70">
        <v>3315.34</v>
      </c>
      <c r="L1115" s="70">
        <v>3322.55</v>
      </c>
      <c r="M1115" s="70">
        <v>3313.68</v>
      </c>
      <c r="N1115" s="70">
        <v>3308.67</v>
      </c>
      <c r="O1115" s="70">
        <v>3293.43</v>
      </c>
      <c r="P1115" s="70">
        <v>3295.29</v>
      </c>
      <c r="Q1115" s="70">
        <v>3302.83</v>
      </c>
      <c r="R1115" s="70">
        <v>3314.79</v>
      </c>
      <c r="S1115" s="70">
        <v>3318.47</v>
      </c>
      <c r="T1115" s="70">
        <v>3301.93</v>
      </c>
      <c r="U1115" s="70">
        <v>3323.41</v>
      </c>
      <c r="V1115" s="70">
        <v>3310.14</v>
      </c>
      <c r="W1115" s="70">
        <v>3280.3</v>
      </c>
      <c r="X1115" s="70">
        <v>3190.64</v>
      </c>
      <c r="Y1115" s="70">
        <v>3051.72</v>
      </c>
      <c r="Z1115" s="70">
        <v>2976.78</v>
      </c>
    </row>
    <row r="1116" spans="2:26" ht="12.75">
      <c r="B1116" s="95">
        <v>43481</v>
      </c>
      <c r="C1116" s="70">
        <v>2934.06</v>
      </c>
      <c r="D1116" s="70">
        <v>2896.75</v>
      </c>
      <c r="E1116" s="70">
        <v>2887.82</v>
      </c>
      <c r="F1116" s="70">
        <v>2901.44</v>
      </c>
      <c r="G1116" s="70">
        <v>2931.42</v>
      </c>
      <c r="H1116" s="70">
        <v>3016.02</v>
      </c>
      <c r="I1116" s="70">
        <v>3089.07</v>
      </c>
      <c r="J1116" s="70">
        <v>3193.05</v>
      </c>
      <c r="K1116" s="70">
        <v>3277.28</v>
      </c>
      <c r="L1116" s="70">
        <v>3280.35</v>
      </c>
      <c r="M1116" s="70">
        <v>3261.23</v>
      </c>
      <c r="N1116" s="70">
        <v>3223.47</v>
      </c>
      <c r="O1116" s="70">
        <v>3215.24</v>
      </c>
      <c r="P1116" s="70">
        <v>3218.74</v>
      </c>
      <c r="Q1116" s="70">
        <v>3219.5</v>
      </c>
      <c r="R1116" s="70">
        <v>3234.3</v>
      </c>
      <c r="S1116" s="70">
        <v>3249.43</v>
      </c>
      <c r="T1116" s="70">
        <v>3219.01</v>
      </c>
      <c r="U1116" s="70">
        <v>3201.4</v>
      </c>
      <c r="V1116" s="70">
        <v>3185.07</v>
      </c>
      <c r="W1116" s="70">
        <v>3123.79</v>
      </c>
      <c r="X1116" s="70">
        <v>3055.98</v>
      </c>
      <c r="Y1116" s="70">
        <v>2993.09</v>
      </c>
      <c r="Z1116" s="70">
        <v>2941.55</v>
      </c>
    </row>
    <row r="1117" spans="2:26" ht="12.75">
      <c r="B1117" s="95">
        <v>43482</v>
      </c>
      <c r="C1117" s="70">
        <v>2920.91</v>
      </c>
      <c r="D1117" s="70">
        <v>2899.1</v>
      </c>
      <c r="E1117" s="70">
        <v>2881.4</v>
      </c>
      <c r="F1117" s="70">
        <v>2900.33</v>
      </c>
      <c r="G1117" s="70">
        <v>2947.09</v>
      </c>
      <c r="H1117" s="70">
        <v>3010.78</v>
      </c>
      <c r="I1117" s="70">
        <v>3073.87</v>
      </c>
      <c r="J1117" s="70">
        <v>3230.63</v>
      </c>
      <c r="K1117" s="70">
        <v>3256.22</v>
      </c>
      <c r="L1117" s="70">
        <v>3270.09</v>
      </c>
      <c r="M1117" s="70">
        <v>3259.75</v>
      </c>
      <c r="N1117" s="70">
        <v>3248.95</v>
      </c>
      <c r="O1117" s="70">
        <v>3235.92</v>
      </c>
      <c r="P1117" s="70">
        <v>3245.39</v>
      </c>
      <c r="Q1117" s="70">
        <v>3250.89</v>
      </c>
      <c r="R1117" s="70">
        <v>3251.2</v>
      </c>
      <c r="S1117" s="70">
        <v>3272.26</v>
      </c>
      <c r="T1117" s="70">
        <v>3254.12</v>
      </c>
      <c r="U1117" s="70">
        <v>3241.23</v>
      </c>
      <c r="V1117" s="70">
        <v>3222.32</v>
      </c>
      <c r="W1117" s="70">
        <v>3153.1</v>
      </c>
      <c r="X1117" s="70">
        <v>3128.57</v>
      </c>
      <c r="Y1117" s="70">
        <v>3047.89</v>
      </c>
      <c r="Z1117" s="70">
        <v>2955.05</v>
      </c>
    </row>
    <row r="1118" spans="2:26" ht="12.75">
      <c r="B1118" s="95">
        <v>43483</v>
      </c>
      <c r="C1118" s="70">
        <v>2936.04</v>
      </c>
      <c r="D1118" s="70">
        <v>2909.71</v>
      </c>
      <c r="E1118" s="70">
        <v>2900.76</v>
      </c>
      <c r="F1118" s="70">
        <v>2914.09</v>
      </c>
      <c r="G1118" s="70">
        <v>2963.53</v>
      </c>
      <c r="H1118" s="70">
        <v>3034.12</v>
      </c>
      <c r="I1118" s="70">
        <v>3158.8</v>
      </c>
      <c r="J1118" s="70">
        <v>3280.01</v>
      </c>
      <c r="K1118" s="70">
        <v>3330.51</v>
      </c>
      <c r="L1118" s="70">
        <v>3327.49</v>
      </c>
      <c r="M1118" s="70">
        <v>3317.72</v>
      </c>
      <c r="N1118" s="70">
        <v>3306.71</v>
      </c>
      <c r="O1118" s="70">
        <v>3299.27</v>
      </c>
      <c r="P1118" s="70">
        <v>3306.03</v>
      </c>
      <c r="Q1118" s="70">
        <v>3314.22</v>
      </c>
      <c r="R1118" s="70">
        <v>3325.05</v>
      </c>
      <c r="S1118" s="70">
        <v>3332.12</v>
      </c>
      <c r="T1118" s="70">
        <v>3312.81</v>
      </c>
      <c r="U1118" s="70">
        <v>3303.16</v>
      </c>
      <c r="V1118" s="70">
        <v>3287.95</v>
      </c>
      <c r="W1118" s="70">
        <v>3236.85</v>
      </c>
      <c r="X1118" s="70">
        <v>3183.37</v>
      </c>
      <c r="Y1118" s="70">
        <v>3083.55</v>
      </c>
      <c r="Z1118" s="70">
        <v>3052.07</v>
      </c>
    </row>
    <row r="1119" spans="2:26" ht="12.75">
      <c r="B1119" s="95">
        <v>43484</v>
      </c>
      <c r="C1119" s="70">
        <v>2975.15</v>
      </c>
      <c r="D1119" s="70">
        <v>2946.66</v>
      </c>
      <c r="E1119" s="70">
        <v>2931.25</v>
      </c>
      <c r="F1119" s="70">
        <v>2932.84</v>
      </c>
      <c r="G1119" s="70">
        <v>2945.07</v>
      </c>
      <c r="H1119" s="70">
        <v>2984.65</v>
      </c>
      <c r="I1119" s="70">
        <v>3001.15</v>
      </c>
      <c r="J1119" s="70">
        <v>3099.83</v>
      </c>
      <c r="K1119" s="70">
        <v>3275.93</v>
      </c>
      <c r="L1119" s="70">
        <v>3344.89</v>
      </c>
      <c r="M1119" s="70">
        <v>3378.32</v>
      </c>
      <c r="N1119" s="70">
        <v>3358.97</v>
      </c>
      <c r="O1119" s="70">
        <v>3352.81</v>
      </c>
      <c r="P1119" s="70">
        <v>3351.7</v>
      </c>
      <c r="Q1119" s="70">
        <v>3376.71</v>
      </c>
      <c r="R1119" s="70">
        <v>3405.68</v>
      </c>
      <c r="S1119" s="70">
        <v>3425.95</v>
      </c>
      <c r="T1119" s="70">
        <v>3404.13</v>
      </c>
      <c r="U1119" s="70">
        <v>3393.68</v>
      </c>
      <c r="V1119" s="70">
        <v>3354.06</v>
      </c>
      <c r="W1119" s="70">
        <v>3326.34</v>
      </c>
      <c r="X1119" s="70">
        <v>3209.88</v>
      </c>
      <c r="Y1119" s="70">
        <v>3105.54</v>
      </c>
      <c r="Z1119" s="70">
        <v>3047.38</v>
      </c>
    </row>
    <row r="1120" spans="2:26" ht="12.75">
      <c r="B1120" s="95">
        <v>43485</v>
      </c>
      <c r="C1120" s="70">
        <v>2960.78</v>
      </c>
      <c r="D1120" s="70">
        <v>2931.11</v>
      </c>
      <c r="E1120" s="70">
        <v>2914.73</v>
      </c>
      <c r="F1120" s="70">
        <v>2897.57</v>
      </c>
      <c r="G1120" s="70">
        <v>2914.28</v>
      </c>
      <c r="H1120" s="70">
        <v>2956.55</v>
      </c>
      <c r="I1120" s="70">
        <v>2979.48</v>
      </c>
      <c r="J1120" s="70">
        <v>2996.97</v>
      </c>
      <c r="K1120" s="70">
        <v>3066.53</v>
      </c>
      <c r="L1120" s="70">
        <v>3190.06</v>
      </c>
      <c r="M1120" s="70">
        <v>3233.06</v>
      </c>
      <c r="N1120" s="70">
        <v>3222.64</v>
      </c>
      <c r="O1120" s="70">
        <v>3214.69</v>
      </c>
      <c r="P1120" s="70">
        <v>3227.43</v>
      </c>
      <c r="Q1120" s="70">
        <v>3248.13</v>
      </c>
      <c r="R1120" s="70">
        <v>3299.14</v>
      </c>
      <c r="S1120" s="70">
        <v>3358.93</v>
      </c>
      <c r="T1120" s="70">
        <v>3345.71</v>
      </c>
      <c r="U1120" s="70">
        <v>3331.73</v>
      </c>
      <c r="V1120" s="70">
        <v>3306.61</v>
      </c>
      <c r="W1120" s="70">
        <v>3235.77</v>
      </c>
      <c r="X1120" s="70">
        <v>3183.79</v>
      </c>
      <c r="Y1120" s="70">
        <v>3063.67</v>
      </c>
      <c r="Z1120" s="70">
        <v>2976.85</v>
      </c>
    </row>
    <row r="1121" spans="2:26" ht="12.75">
      <c r="B1121" s="95">
        <v>43486</v>
      </c>
      <c r="C1121" s="70">
        <v>2932.01</v>
      </c>
      <c r="D1121" s="70">
        <v>2903.58</v>
      </c>
      <c r="E1121" s="70">
        <v>2883.22</v>
      </c>
      <c r="F1121" s="70">
        <v>2902.29</v>
      </c>
      <c r="G1121" s="70">
        <v>2938.9</v>
      </c>
      <c r="H1121" s="70">
        <v>3015.62</v>
      </c>
      <c r="I1121" s="70">
        <v>3137.11</v>
      </c>
      <c r="J1121" s="70">
        <v>3223.85</v>
      </c>
      <c r="K1121" s="70">
        <v>3214.65</v>
      </c>
      <c r="L1121" s="70">
        <v>3212.01</v>
      </c>
      <c r="M1121" s="70">
        <v>3201.34</v>
      </c>
      <c r="N1121" s="70">
        <v>3185.42</v>
      </c>
      <c r="O1121" s="70">
        <v>3179</v>
      </c>
      <c r="P1121" s="70">
        <v>3183.11</v>
      </c>
      <c r="Q1121" s="70">
        <v>3191.49</v>
      </c>
      <c r="R1121" s="70">
        <v>3204.18</v>
      </c>
      <c r="S1121" s="70">
        <v>3210.22</v>
      </c>
      <c r="T1121" s="70">
        <v>3192.04</v>
      </c>
      <c r="U1121" s="70">
        <v>3179.95</v>
      </c>
      <c r="V1121" s="70">
        <v>3170.77</v>
      </c>
      <c r="W1121" s="70">
        <v>3136.12</v>
      </c>
      <c r="X1121" s="70">
        <v>3078.19</v>
      </c>
      <c r="Y1121" s="70">
        <v>3018.9</v>
      </c>
      <c r="Z1121" s="70">
        <v>2935.12</v>
      </c>
    </row>
    <row r="1122" spans="2:26" ht="12.75">
      <c r="B1122" s="95">
        <v>43487</v>
      </c>
      <c r="C1122" s="70">
        <v>2920.14</v>
      </c>
      <c r="D1122" s="70">
        <v>2879.81</v>
      </c>
      <c r="E1122" s="70">
        <v>2869.27</v>
      </c>
      <c r="F1122" s="70">
        <v>2888.52</v>
      </c>
      <c r="G1122" s="70">
        <v>2932.9</v>
      </c>
      <c r="H1122" s="70">
        <v>3029.5</v>
      </c>
      <c r="I1122" s="70">
        <v>3170.92</v>
      </c>
      <c r="J1122" s="70">
        <v>3257.18</v>
      </c>
      <c r="K1122" s="70">
        <v>3304.02</v>
      </c>
      <c r="L1122" s="70">
        <v>3301.93</v>
      </c>
      <c r="M1122" s="70">
        <v>3294.23</v>
      </c>
      <c r="N1122" s="70">
        <v>3288.05</v>
      </c>
      <c r="O1122" s="70">
        <v>3281.85</v>
      </c>
      <c r="P1122" s="70">
        <v>3285.32</v>
      </c>
      <c r="Q1122" s="70">
        <v>3293.85</v>
      </c>
      <c r="R1122" s="70">
        <v>3302.84</v>
      </c>
      <c r="S1122" s="70">
        <v>3318.12</v>
      </c>
      <c r="T1122" s="70">
        <v>3299.21</v>
      </c>
      <c r="U1122" s="70">
        <v>3285.97</v>
      </c>
      <c r="V1122" s="70">
        <v>3269.92</v>
      </c>
      <c r="W1122" s="70">
        <v>3233.51</v>
      </c>
      <c r="X1122" s="70">
        <v>3155.76</v>
      </c>
      <c r="Y1122" s="70">
        <v>3067.16</v>
      </c>
      <c r="Z1122" s="70">
        <v>3016.59</v>
      </c>
    </row>
    <row r="1123" spans="2:26" ht="12.75">
      <c r="B1123" s="95">
        <v>43488</v>
      </c>
      <c r="C1123" s="70">
        <v>2919.78</v>
      </c>
      <c r="D1123" s="70">
        <v>2892.44</v>
      </c>
      <c r="E1123" s="70">
        <v>2881.12</v>
      </c>
      <c r="F1123" s="70">
        <v>2899.91</v>
      </c>
      <c r="G1123" s="70">
        <v>2943</v>
      </c>
      <c r="H1123" s="70">
        <v>3026.11</v>
      </c>
      <c r="I1123" s="70">
        <v>3163.7</v>
      </c>
      <c r="J1123" s="70">
        <v>3310.74</v>
      </c>
      <c r="K1123" s="70">
        <v>3325.03</v>
      </c>
      <c r="L1123" s="70">
        <v>3328.8</v>
      </c>
      <c r="M1123" s="70">
        <v>3314.61</v>
      </c>
      <c r="N1123" s="70">
        <v>3301.66</v>
      </c>
      <c r="O1123" s="70">
        <v>3296.74</v>
      </c>
      <c r="P1123" s="70">
        <v>3302.72</v>
      </c>
      <c r="Q1123" s="70">
        <v>3313.09</v>
      </c>
      <c r="R1123" s="70">
        <v>3323.71</v>
      </c>
      <c r="S1123" s="70">
        <v>3327.68</v>
      </c>
      <c r="T1123" s="70">
        <v>3309.33</v>
      </c>
      <c r="U1123" s="70">
        <v>3292.07</v>
      </c>
      <c r="V1123" s="70">
        <v>3272.78</v>
      </c>
      <c r="W1123" s="70">
        <v>3219.37</v>
      </c>
      <c r="X1123" s="70">
        <v>3141.21</v>
      </c>
      <c r="Y1123" s="70">
        <v>3061.98</v>
      </c>
      <c r="Z1123" s="70">
        <v>3006.03</v>
      </c>
    </row>
    <row r="1124" spans="2:26" ht="12.75">
      <c r="B1124" s="95">
        <v>43489</v>
      </c>
      <c r="C1124" s="70">
        <v>2932.85</v>
      </c>
      <c r="D1124" s="70">
        <v>2888.55</v>
      </c>
      <c r="E1124" s="70">
        <v>2877.87</v>
      </c>
      <c r="F1124" s="70">
        <v>2896.02</v>
      </c>
      <c r="G1124" s="70">
        <v>2942.4</v>
      </c>
      <c r="H1124" s="70">
        <v>3068.58</v>
      </c>
      <c r="I1124" s="70">
        <v>3251.04</v>
      </c>
      <c r="J1124" s="70">
        <v>3325.12</v>
      </c>
      <c r="K1124" s="70">
        <v>3352.76</v>
      </c>
      <c r="L1124" s="70">
        <v>3369.72</v>
      </c>
      <c r="M1124" s="70">
        <v>3359.7</v>
      </c>
      <c r="N1124" s="70">
        <v>3342.61</v>
      </c>
      <c r="O1124" s="70">
        <v>3332.12</v>
      </c>
      <c r="P1124" s="70">
        <v>3332.26</v>
      </c>
      <c r="Q1124" s="70">
        <v>3332.58</v>
      </c>
      <c r="R1124" s="70">
        <v>3339.73</v>
      </c>
      <c r="S1124" s="70">
        <v>3343.13</v>
      </c>
      <c r="T1124" s="70">
        <v>3327.49</v>
      </c>
      <c r="U1124" s="70">
        <v>3318.67</v>
      </c>
      <c r="V1124" s="70">
        <v>3305.82</v>
      </c>
      <c r="W1124" s="70">
        <v>3268.34</v>
      </c>
      <c r="X1124" s="70">
        <v>3220.66</v>
      </c>
      <c r="Y1124" s="70">
        <v>3108.88</v>
      </c>
      <c r="Z1124" s="70">
        <v>3024.44</v>
      </c>
    </row>
    <row r="1125" spans="2:26" ht="12.75">
      <c r="B1125" s="95">
        <v>43490</v>
      </c>
      <c r="C1125" s="70">
        <v>2946.79</v>
      </c>
      <c r="D1125" s="70">
        <v>2900.78</v>
      </c>
      <c r="E1125" s="70">
        <v>2893.77</v>
      </c>
      <c r="F1125" s="70">
        <v>2910.01</v>
      </c>
      <c r="G1125" s="70">
        <v>2952.2</v>
      </c>
      <c r="H1125" s="70">
        <v>3060.88</v>
      </c>
      <c r="I1125" s="70">
        <v>3260.25</v>
      </c>
      <c r="J1125" s="70">
        <v>3334.06</v>
      </c>
      <c r="K1125" s="70">
        <v>3370.33</v>
      </c>
      <c r="L1125" s="70">
        <v>3387.48</v>
      </c>
      <c r="M1125" s="70">
        <v>3377.16</v>
      </c>
      <c r="N1125" s="70">
        <v>3363.7</v>
      </c>
      <c r="O1125" s="70">
        <v>3344.61</v>
      </c>
      <c r="P1125" s="70">
        <v>3345.15</v>
      </c>
      <c r="Q1125" s="70">
        <v>3348.01</v>
      </c>
      <c r="R1125" s="70">
        <v>3355.07</v>
      </c>
      <c r="S1125" s="70">
        <v>3359.57</v>
      </c>
      <c r="T1125" s="70">
        <v>3358.17</v>
      </c>
      <c r="U1125" s="70">
        <v>3348.42</v>
      </c>
      <c r="V1125" s="70">
        <v>3340.54</v>
      </c>
      <c r="W1125" s="70">
        <v>3298.67</v>
      </c>
      <c r="X1125" s="70">
        <v>3268.54</v>
      </c>
      <c r="Y1125" s="70">
        <v>3141.35</v>
      </c>
      <c r="Z1125" s="70">
        <v>3068.25</v>
      </c>
    </row>
    <row r="1126" spans="2:26" ht="12.75">
      <c r="B1126" s="95">
        <v>43491</v>
      </c>
      <c r="C1126" s="70">
        <v>3004.6</v>
      </c>
      <c r="D1126" s="70">
        <v>2948.28</v>
      </c>
      <c r="E1126" s="70">
        <v>2950.14</v>
      </c>
      <c r="F1126" s="70">
        <v>2929.26</v>
      </c>
      <c r="G1126" s="70">
        <v>2937.99</v>
      </c>
      <c r="H1126" s="70">
        <v>2983.56</v>
      </c>
      <c r="I1126" s="70">
        <v>3032.33</v>
      </c>
      <c r="J1126" s="70">
        <v>3207.67</v>
      </c>
      <c r="K1126" s="70">
        <v>3303.9</v>
      </c>
      <c r="L1126" s="70">
        <v>3376.71</v>
      </c>
      <c r="M1126" s="70">
        <v>3375.57</v>
      </c>
      <c r="N1126" s="70">
        <v>3350.09</v>
      </c>
      <c r="O1126" s="70">
        <v>3324.73</v>
      </c>
      <c r="P1126" s="70">
        <v>3352.8</v>
      </c>
      <c r="Q1126" s="70">
        <v>3332.64</v>
      </c>
      <c r="R1126" s="70">
        <v>3381.23</v>
      </c>
      <c r="S1126" s="70">
        <v>3380.47</v>
      </c>
      <c r="T1126" s="70">
        <v>3363.87</v>
      </c>
      <c r="U1126" s="70">
        <v>3346.98</v>
      </c>
      <c r="V1126" s="70">
        <v>3323.08</v>
      </c>
      <c r="W1126" s="70">
        <v>3308.43</v>
      </c>
      <c r="X1126" s="70">
        <v>3214.61</v>
      </c>
      <c r="Y1126" s="70">
        <v>3104.44</v>
      </c>
      <c r="Z1126" s="70">
        <v>2995.7</v>
      </c>
    </row>
    <row r="1127" spans="2:26" ht="12.75">
      <c r="B1127" s="95">
        <v>43492</v>
      </c>
      <c r="C1127" s="70">
        <v>2950.09</v>
      </c>
      <c r="D1127" s="70">
        <v>2900.38</v>
      </c>
      <c r="E1127" s="70">
        <v>2904.46</v>
      </c>
      <c r="F1127" s="70">
        <v>2896</v>
      </c>
      <c r="G1127" s="70">
        <v>2904.3</v>
      </c>
      <c r="H1127" s="70">
        <v>2936.75</v>
      </c>
      <c r="I1127" s="70">
        <v>2989.37</v>
      </c>
      <c r="J1127" s="70">
        <v>3030.2</v>
      </c>
      <c r="K1127" s="70">
        <v>3142.59</v>
      </c>
      <c r="L1127" s="70">
        <v>3245.91</v>
      </c>
      <c r="M1127" s="70">
        <v>3311.95</v>
      </c>
      <c r="N1127" s="70">
        <v>3304.25</v>
      </c>
      <c r="O1127" s="70">
        <v>3286.2</v>
      </c>
      <c r="P1127" s="70">
        <v>3319.16</v>
      </c>
      <c r="Q1127" s="70">
        <v>3327.16</v>
      </c>
      <c r="R1127" s="70">
        <v>3362.28</v>
      </c>
      <c r="S1127" s="70">
        <v>3375.23</v>
      </c>
      <c r="T1127" s="70">
        <v>3342.62</v>
      </c>
      <c r="U1127" s="70">
        <v>3345.4</v>
      </c>
      <c r="V1127" s="70">
        <v>3323.72</v>
      </c>
      <c r="W1127" s="70">
        <v>3258.08</v>
      </c>
      <c r="X1127" s="70">
        <v>3146.13</v>
      </c>
      <c r="Y1127" s="70">
        <v>3049</v>
      </c>
      <c r="Z1127" s="70">
        <v>2985.78</v>
      </c>
    </row>
    <row r="1128" spans="2:26" ht="12.75">
      <c r="B1128" s="95">
        <v>43493</v>
      </c>
      <c r="C1128" s="70">
        <v>2921.99</v>
      </c>
      <c r="D1128" s="70">
        <v>2871.92</v>
      </c>
      <c r="E1128" s="70">
        <v>2860.89</v>
      </c>
      <c r="F1128" s="70">
        <v>2873.01</v>
      </c>
      <c r="G1128" s="70">
        <v>2934.74</v>
      </c>
      <c r="H1128" s="70">
        <v>3040.15</v>
      </c>
      <c r="I1128" s="70">
        <v>3158.61</v>
      </c>
      <c r="J1128" s="70">
        <v>3252.06</v>
      </c>
      <c r="K1128" s="70">
        <v>3251.12</v>
      </c>
      <c r="L1128" s="70">
        <v>3244.34</v>
      </c>
      <c r="M1128" s="70">
        <v>3234</v>
      </c>
      <c r="N1128" s="70">
        <v>3235.75</v>
      </c>
      <c r="O1128" s="70">
        <v>3218</v>
      </c>
      <c r="P1128" s="70">
        <v>3219.18</v>
      </c>
      <c r="Q1128" s="70">
        <v>3226.22</v>
      </c>
      <c r="R1128" s="70">
        <v>3235.71</v>
      </c>
      <c r="S1128" s="70">
        <v>3239.73</v>
      </c>
      <c r="T1128" s="70">
        <v>3221.77</v>
      </c>
      <c r="U1128" s="70">
        <v>3209.39</v>
      </c>
      <c r="V1128" s="70">
        <v>3193.23</v>
      </c>
      <c r="W1128" s="70">
        <v>3151.11</v>
      </c>
      <c r="X1128" s="70">
        <v>3123.91</v>
      </c>
      <c r="Y1128" s="70">
        <v>3055.61</v>
      </c>
      <c r="Z1128" s="70">
        <v>2987.38</v>
      </c>
    </row>
    <row r="1129" spans="2:26" ht="12.75">
      <c r="B1129" s="95">
        <v>43494</v>
      </c>
      <c r="C1129" s="70">
        <v>2934.26</v>
      </c>
      <c r="D1129" s="70">
        <v>2906.17</v>
      </c>
      <c r="E1129" s="70">
        <v>2905.37</v>
      </c>
      <c r="F1129" s="70">
        <v>2919.13</v>
      </c>
      <c r="G1129" s="70">
        <v>2970.5</v>
      </c>
      <c r="H1129" s="70">
        <v>3082.95</v>
      </c>
      <c r="I1129" s="70">
        <v>3211.05</v>
      </c>
      <c r="J1129" s="70">
        <v>3302.16</v>
      </c>
      <c r="K1129" s="70">
        <v>3335.11</v>
      </c>
      <c r="L1129" s="70">
        <v>3327.83</v>
      </c>
      <c r="M1129" s="70">
        <v>3308.03</v>
      </c>
      <c r="N1129" s="70">
        <v>3308.79</v>
      </c>
      <c r="O1129" s="70">
        <v>3288.61</v>
      </c>
      <c r="P1129" s="70">
        <v>3277.72</v>
      </c>
      <c r="Q1129" s="70">
        <v>3287.14</v>
      </c>
      <c r="R1129" s="70">
        <v>3311.92</v>
      </c>
      <c r="S1129" s="70">
        <v>3317.07</v>
      </c>
      <c r="T1129" s="70">
        <v>3297.79</v>
      </c>
      <c r="U1129" s="70">
        <v>3282.63</v>
      </c>
      <c r="V1129" s="70">
        <v>3283.44</v>
      </c>
      <c r="W1129" s="70">
        <v>3207.45</v>
      </c>
      <c r="X1129" s="70">
        <v>3139.71</v>
      </c>
      <c r="Y1129" s="70">
        <v>3064.77</v>
      </c>
      <c r="Z1129" s="70">
        <v>3038.32</v>
      </c>
    </row>
    <row r="1130" spans="2:26" ht="12.75">
      <c r="B1130" s="95">
        <v>43495</v>
      </c>
      <c r="C1130" s="70">
        <v>2956.17</v>
      </c>
      <c r="D1130" s="70">
        <v>2936.26</v>
      </c>
      <c r="E1130" s="70">
        <v>2922.59</v>
      </c>
      <c r="F1130" s="70">
        <v>2943.68</v>
      </c>
      <c r="G1130" s="70">
        <v>3002.32</v>
      </c>
      <c r="H1130" s="70">
        <v>3106.08</v>
      </c>
      <c r="I1130" s="70">
        <v>3256.68</v>
      </c>
      <c r="J1130" s="70">
        <v>3339.61</v>
      </c>
      <c r="K1130" s="70">
        <v>3363.09</v>
      </c>
      <c r="L1130" s="70">
        <v>3360.11</v>
      </c>
      <c r="M1130" s="70">
        <v>3352.64</v>
      </c>
      <c r="N1130" s="70">
        <v>3351.73</v>
      </c>
      <c r="O1130" s="70">
        <v>3334.13</v>
      </c>
      <c r="P1130" s="70">
        <v>3330.83</v>
      </c>
      <c r="Q1130" s="70">
        <v>3336.71</v>
      </c>
      <c r="R1130" s="70">
        <v>3346.4</v>
      </c>
      <c r="S1130" s="70">
        <v>3350.09</v>
      </c>
      <c r="T1130" s="70">
        <v>3331.93</v>
      </c>
      <c r="U1130" s="70">
        <v>3322.92</v>
      </c>
      <c r="V1130" s="70">
        <v>3307.81</v>
      </c>
      <c r="W1130" s="70">
        <v>3236.98</v>
      </c>
      <c r="X1130" s="70">
        <v>3160.6</v>
      </c>
      <c r="Y1130" s="70">
        <v>3070.7</v>
      </c>
      <c r="Z1130" s="70">
        <v>3041.73</v>
      </c>
    </row>
    <row r="1131" spans="2:26" ht="12.75">
      <c r="B1131" s="194">
        <v>43496</v>
      </c>
      <c r="C1131" s="111">
        <v>2948.35</v>
      </c>
      <c r="D1131" s="111">
        <v>2921.11</v>
      </c>
      <c r="E1131" s="111">
        <v>2916.9</v>
      </c>
      <c r="F1131" s="111">
        <v>2936.95</v>
      </c>
      <c r="G1131" s="111">
        <v>2992.27</v>
      </c>
      <c r="H1131" s="111">
        <v>3072.38</v>
      </c>
      <c r="I1131" s="111">
        <v>3263.53</v>
      </c>
      <c r="J1131" s="111">
        <v>3333.46</v>
      </c>
      <c r="K1131" s="111">
        <v>3332.81</v>
      </c>
      <c r="L1131" s="111">
        <v>3360.42</v>
      </c>
      <c r="M1131" s="111">
        <v>3350.56</v>
      </c>
      <c r="N1131" s="111">
        <v>3350.09</v>
      </c>
      <c r="O1131" s="111">
        <v>3327.61</v>
      </c>
      <c r="P1131" s="111">
        <v>3290.22</v>
      </c>
      <c r="Q1131" s="111">
        <v>3303.4</v>
      </c>
      <c r="R1131" s="111">
        <v>3314.21</v>
      </c>
      <c r="S1131" s="111">
        <v>3312.38</v>
      </c>
      <c r="T1131" s="111">
        <v>3293.01</v>
      </c>
      <c r="U1131" s="111">
        <v>3281.72</v>
      </c>
      <c r="V1131" s="111">
        <v>3274.64</v>
      </c>
      <c r="W1131" s="111">
        <v>3214.9</v>
      </c>
      <c r="X1131" s="111">
        <v>3178.94</v>
      </c>
      <c r="Y1131" s="111">
        <v>3076.59</v>
      </c>
      <c r="Z1131" s="111">
        <v>3025.56</v>
      </c>
    </row>
    <row r="1132" spans="2:26" ht="12.75">
      <c r="B1132" s="29"/>
      <c r="C1132" s="30"/>
      <c r="D1132" s="32"/>
      <c r="E1132" s="32"/>
      <c r="F1132" s="32"/>
      <c r="G1132" s="32"/>
      <c r="H1132" s="10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</row>
    <row r="1133" spans="2:26" ht="12.75" customHeight="1">
      <c r="B1133" s="219" t="s">
        <v>83</v>
      </c>
      <c r="C1133" s="221" t="s">
        <v>156</v>
      </c>
      <c r="D1133" s="222"/>
      <c r="E1133" s="222"/>
      <c r="F1133" s="222"/>
      <c r="G1133" s="222"/>
      <c r="H1133" s="222"/>
      <c r="I1133" s="222"/>
      <c r="J1133" s="222"/>
      <c r="K1133" s="222"/>
      <c r="L1133" s="222"/>
      <c r="M1133" s="222"/>
      <c r="N1133" s="222"/>
      <c r="O1133" s="222"/>
      <c r="P1133" s="222"/>
      <c r="Q1133" s="222"/>
      <c r="R1133" s="222"/>
      <c r="S1133" s="222"/>
      <c r="T1133" s="222"/>
      <c r="U1133" s="222"/>
      <c r="V1133" s="222"/>
      <c r="W1133" s="222"/>
      <c r="X1133" s="222"/>
      <c r="Y1133" s="222"/>
      <c r="Z1133" s="223"/>
    </row>
    <row r="1134" spans="2:26" ht="12.75">
      <c r="B1134" s="224"/>
      <c r="C1134" s="94" t="s">
        <v>18</v>
      </c>
      <c r="D1134" s="94" t="s">
        <v>19</v>
      </c>
      <c r="E1134" s="94" t="s">
        <v>20</v>
      </c>
      <c r="F1134" s="94" t="s">
        <v>21</v>
      </c>
      <c r="G1134" s="94" t="s">
        <v>22</v>
      </c>
      <c r="H1134" s="94" t="s">
        <v>23</v>
      </c>
      <c r="I1134" s="94" t="s">
        <v>24</v>
      </c>
      <c r="J1134" s="94" t="s">
        <v>25</v>
      </c>
      <c r="K1134" s="94" t="s">
        <v>26</v>
      </c>
      <c r="L1134" s="94" t="s">
        <v>27</v>
      </c>
      <c r="M1134" s="94" t="s">
        <v>28</v>
      </c>
      <c r="N1134" s="94" t="s">
        <v>29</v>
      </c>
      <c r="O1134" s="94" t="s">
        <v>30</v>
      </c>
      <c r="P1134" s="94" t="s">
        <v>31</v>
      </c>
      <c r="Q1134" s="94" t="s">
        <v>32</v>
      </c>
      <c r="R1134" s="94" t="s">
        <v>33</v>
      </c>
      <c r="S1134" s="94" t="s">
        <v>34</v>
      </c>
      <c r="T1134" s="94" t="s">
        <v>35</v>
      </c>
      <c r="U1134" s="94" t="s">
        <v>36</v>
      </c>
      <c r="V1134" s="94" t="s">
        <v>37</v>
      </c>
      <c r="W1134" s="94" t="s">
        <v>38</v>
      </c>
      <c r="X1134" s="94" t="s">
        <v>39</v>
      </c>
      <c r="Y1134" s="94" t="s">
        <v>40</v>
      </c>
      <c r="Z1134" s="94" t="s">
        <v>41</v>
      </c>
    </row>
    <row r="1135" spans="2:26" ht="12.75">
      <c r="B1135" s="95">
        <v>43466</v>
      </c>
      <c r="C1135" s="70">
        <v>2889.24</v>
      </c>
      <c r="D1135" s="70">
        <v>2867.98</v>
      </c>
      <c r="E1135" s="70">
        <v>2857.8</v>
      </c>
      <c r="F1135" s="70">
        <v>2832.89</v>
      </c>
      <c r="G1135" s="70">
        <v>2815.21</v>
      </c>
      <c r="H1135" s="70">
        <v>2814.03</v>
      </c>
      <c r="I1135" s="70">
        <v>2828.08</v>
      </c>
      <c r="J1135" s="70">
        <v>2839.92</v>
      </c>
      <c r="K1135" s="70">
        <v>2848.76</v>
      </c>
      <c r="L1135" s="70">
        <v>2851.25</v>
      </c>
      <c r="M1135" s="70">
        <v>2872.76</v>
      </c>
      <c r="N1135" s="70">
        <v>2903.43</v>
      </c>
      <c r="O1135" s="70">
        <v>2921.71</v>
      </c>
      <c r="P1135" s="70">
        <v>2949.22</v>
      </c>
      <c r="Q1135" s="70">
        <v>3011.04</v>
      </c>
      <c r="R1135" s="70">
        <v>3088.98</v>
      </c>
      <c r="S1135" s="70">
        <v>3112.89</v>
      </c>
      <c r="T1135" s="70">
        <v>3108.49</v>
      </c>
      <c r="U1135" s="70">
        <v>3102.78</v>
      </c>
      <c r="V1135" s="70">
        <v>3097.98</v>
      </c>
      <c r="W1135" s="70">
        <v>3087.84</v>
      </c>
      <c r="X1135" s="70">
        <v>3075.39</v>
      </c>
      <c r="Y1135" s="70">
        <v>3040.77</v>
      </c>
      <c r="Z1135" s="70">
        <v>2892.85</v>
      </c>
    </row>
    <row r="1136" spans="2:26" ht="12.75">
      <c r="B1136" s="95">
        <v>43467</v>
      </c>
      <c r="C1136" s="70">
        <v>2869.74</v>
      </c>
      <c r="D1136" s="70">
        <v>2845.47</v>
      </c>
      <c r="E1136" s="70">
        <v>2799.97</v>
      </c>
      <c r="F1136" s="70">
        <v>2779.5</v>
      </c>
      <c r="G1136" s="70">
        <v>2796.66</v>
      </c>
      <c r="H1136" s="70">
        <v>2826.04</v>
      </c>
      <c r="I1136" s="70">
        <v>2874.73</v>
      </c>
      <c r="J1136" s="70">
        <v>2892.42</v>
      </c>
      <c r="K1136" s="70">
        <v>2951.47</v>
      </c>
      <c r="L1136" s="70">
        <v>3018.16</v>
      </c>
      <c r="M1136" s="70">
        <v>3118.43</v>
      </c>
      <c r="N1136" s="70">
        <v>3127.74</v>
      </c>
      <c r="O1136" s="70">
        <v>3148.91</v>
      </c>
      <c r="P1136" s="70">
        <v>3161.52</v>
      </c>
      <c r="Q1136" s="70">
        <v>3211.61</v>
      </c>
      <c r="R1136" s="70">
        <v>3255.26</v>
      </c>
      <c r="S1136" s="70">
        <v>3263.82</v>
      </c>
      <c r="T1136" s="70">
        <v>3255.79</v>
      </c>
      <c r="U1136" s="70">
        <v>3241.52</v>
      </c>
      <c r="V1136" s="70">
        <v>3244.69</v>
      </c>
      <c r="W1136" s="70">
        <v>3226.02</v>
      </c>
      <c r="X1136" s="70">
        <v>3179.97</v>
      </c>
      <c r="Y1136" s="70">
        <v>3088.17</v>
      </c>
      <c r="Z1136" s="70">
        <v>2930.87</v>
      </c>
    </row>
    <row r="1137" spans="2:26" ht="15.75" customHeight="1">
      <c r="B1137" s="95">
        <v>43468</v>
      </c>
      <c r="C1137" s="70">
        <v>2886.71</v>
      </c>
      <c r="D1137" s="70">
        <v>2858.51</v>
      </c>
      <c r="E1137" s="70">
        <v>2839.22</v>
      </c>
      <c r="F1137" s="70">
        <v>2823.24</v>
      </c>
      <c r="G1137" s="70">
        <v>2847.26</v>
      </c>
      <c r="H1137" s="70">
        <v>2872.4</v>
      </c>
      <c r="I1137" s="70">
        <v>2921.18</v>
      </c>
      <c r="J1137" s="70">
        <v>2968.19</v>
      </c>
      <c r="K1137" s="70">
        <v>3078.98</v>
      </c>
      <c r="L1137" s="70">
        <v>3143.4</v>
      </c>
      <c r="M1137" s="70">
        <v>3208.97</v>
      </c>
      <c r="N1137" s="70">
        <v>3196.42</v>
      </c>
      <c r="O1137" s="70">
        <v>3195.7</v>
      </c>
      <c r="P1137" s="70">
        <v>3208.35</v>
      </c>
      <c r="Q1137" s="70">
        <v>3228.43</v>
      </c>
      <c r="R1137" s="70">
        <v>3236.65</v>
      </c>
      <c r="S1137" s="70">
        <v>3238.81</v>
      </c>
      <c r="T1137" s="70">
        <v>3229.22</v>
      </c>
      <c r="U1137" s="70">
        <v>3225.83</v>
      </c>
      <c r="V1137" s="70">
        <v>3219.35</v>
      </c>
      <c r="W1137" s="70">
        <v>3178.96</v>
      </c>
      <c r="X1137" s="70">
        <v>3153.4</v>
      </c>
      <c r="Y1137" s="70">
        <v>3051.12</v>
      </c>
      <c r="Z1137" s="70">
        <v>2902.9</v>
      </c>
    </row>
    <row r="1138" spans="2:26" ht="12.75">
      <c r="B1138" s="95">
        <v>43469</v>
      </c>
      <c r="C1138" s="70">
        <v>2869.16</v>
      </c>
      <c r="D1138" s="70">
        <v>2835.54</v>
      </c>
      <c r="E1138" s="70">
        <v>2790.74</v>
      </c>
      <c r="F1138" s="70">
        <v>2777.7</v>
      </c>
      <c r="G1138" s="70">
        <v>2795.76</v>
      </c>
      <c r="H1138" s="70">
        <v>2834.42</v>
      </c>
      <c r="I1138" s="70">
        <v>2904.11</v>
      </c>
      <c r="J1138" s="70">
        <v>2950.24</v>
      </c>
      <c r="K1138" s="70">
        <v>3041.89</v>
      </c>
      <c r="L1138" s="70">
        <v>3132.87</v>
      </c>
      <c r="M1138" s="70">
        <v>3209.84</v>
      </c>
      <c r="N1138" s="70">
        <v>3197.35</v>
      </c>
      <c r="O1138" s="70">
        <v>3191.22</v>
      </c>
      <c r="P1138" s="70">
        <v>3192.96</v>
      </c>
      <c r="Q1138" s="70">
        <v>3205.99</v>
      </c>
      <c r="R1138" s="70">
        <v>3245.79</v>
      </c>
      <c r="S1138" s="70">
        <v>3255.62</v>
      </c>
      <c r="T1138" s="70">
        <v>3250.87</v>
      </c>
      <c r="U1138" s="70">
        <v>3246.06</v>
      </c>
      <c r="V1138" s="70">
        <v>3242.77</v>
      </c>
      <c r="W1138" s="70">
        <v>3196.18</v>
      </c>
      <c r="X1138" s="70">
        <v>3185.67</v>
      </c>
      <c r="Y1138" s="70">
        <v>3046.51</v>
      </c>
      <c r="Z1138" s="70">
        <v>2919.71</v>
      </c>
    </row>
    <row r="1139" spans="2:26" ht="12.75">
      <c r="B1139" s="95">
        <v>43470</v>
      </c>
      <c r="C1139" s="70">
        <v>2886.63</v>
      </c>
      <c r="D1139" s="70">
        <v>2839.26</v>
      </c>
      <c r="E1139" s="70">
        <v>2818.26</v>
      </c>
      <c r="F1139" s="70">
        <v>2776.73</v>
      </c>
      <c r="G1139" s="70">
        <v>2804.94</v>
      </c>
      <c r="H1139" s="70">
        <v>2855.44</v>
      </c>
      <c r="I1139" s="70">
        <v>2906.47</v>
      </c>
      <c r="J1139" s="70">
        <v>2964.34</v>
      </c>
      <c r="K1139" s="70">
        <v>3049.07</v>
      </c>
      <c r="L1139" s="70">
        <v>3126.93</v>
      </c>
      <c r="M1139" s="70">
        <v>3161.64</v>
      </c>
      <c r="N1139" s="70">
        <v>3155.31</v>
      </c>
      <c r="O1139" s="70">
        <v>3126.76</v>
      </c>
      <c r="P1139" s="70">
        <v>3130.8</v>
      </c>
      <c r="Q1139" s="70">
        <v>3155.73</v>
      </c>
      <c r="R1139" s="70">
        <v>3176.51</v>
      </c>
      <c r="S1139" s="70">
        <v>3191.62</v>
      </c>
      <c r="T1139" s="70">
        <v>3181.83</v>
      </c>
      <c r="U1139" s="70">
        <v>3173.85</v>
      </c>
      <c r="V1139" s="70">
        <v>3189.23</v>
      </c>
      <c r="W1139" s="70">
        <v>3165.03</v>
      </c>
      <c r="X1139" s="70">
        <v>3125.64</v>
      </c>
      <c r="Y1139" s="70">
        <v>3039.98</v>
      </c>
      <c r="Z1139" s="70">
        <v>2907.76</v>
      </c>
    </row>
    <row r="1140" spans="2:26" ht="12.75">
      <c r="B1140" s="95">
        <v>43471</v>
      </c>
      <c r="C1140" s="70">
        <v>2885.1</v>
      </c>
      <c r="D1140" s="70">
        <v>2844.39</v>
      </c>
      <c r="E1140" s="70">
        <v>2823.62</v>
      </c>
      <c r="F1140" s="70">
        <v>2792</v>
      </c>
      <c r="G1140" s="70">
        <v>2812.05</v>
      </c>
      <c r="H1140" s="70">
        <v>2866.51</v>
      </c>
      <c r="I1140" s="70">
        <v>2908.19</v>
      </c>
      <c r="J1140" s="70">
        <v>2968.16</v>
      </c>
      <c r="K1140" s="70">
        <v>3047</v>
      </c>
      <c r="L1140" s="70">
        <v>3170.54</v>
      </c>
      <c r="M1140" s="70">
        <v>3208.36</v>
      </c>
      <c r="N1140" s="70">
        <v>3195.56</v>
      </c>
      <c r="O1140" s="70">
        <v>3193.58</v>
      </c>
      <c r="P1140" s="70">
        <v>3185.86</v>
      </c>
      <c r="Q1140" s="70">
        <v>3209.33</v>
      </c>
      <c r="R1140" s="70">
        <v>3237.24</v>
      </c>
      <c r="S1140" s="70">
        <v>3242.53</v>
      </c>
      <c r="T1140" s="70">
        <v>3231.27</v>
      </c>
      <c r="U1140" s="70">
        <v>3227.45</v>
      </c>
      <c r="V1140" s="70">
        <v>3218.76</v>
      </c>
      <c r="W1140" s="70">
        <v>3182.37</v>
      </c>
      <c r="X1140" s="70">
        <v>3140.99</v>
      </c>
      <c r="Y1140" s="70">
        <v>3066.83</v>
      </c>
      <c r="Z1140" s="70">
        <v>2902.27</v>
      </c>
    </row>
    <row r="1141" spans="2:26" ht="12.75">
      <c r="B1141" s="95">
        <v>43472</v>
      </c>
      <c r="C1141" s="70">
        <v>2874.41</v>
      </c>
      <c r="D1141" s="70">
        <v>2843.38</v>
      </c>
      <c r="E1141" s="70">
        <v>2810.76</v>
      </c>
      <c r="F1141" s="70">
        <v>2798.87</v>
      </c>
      <c r="G1141" s="70">
        <v>2794.14</v>
      </c>
      <c r="H1141" s="70">
        <v>2825.03</v>
      </c>
      <c r="I1141" s="70">
        <v>2876.34</v>
      </c>
      <c r="J1141" s="70">
        <v>2908.46</v>
      </c>
      <c r="K1141" s="70">
        <v>2953.43</v>
      </c>
      <c r="L1141" s="70">
        <v>3016.03</v>
      </c>
      <c r="M1141" s="70">
        <v>3043.12</v>
      </c>
      <c r="N1141" s="70">
        <v>3079.35</v>
      </c>
      <c r="O1141" s="70">
        <v>3082.5</v>
      </c>
      <c r="P1141" s="70">
        <v>3120.49</v>
      </c>
      <c r="Q1141" s="70">
        <v>3137.39</v>
      </c>
      <c r="R1141" s="70">
        <v>3163.53</v>
      </c>
      <c r="S1141" s="70">
        <v>3168.1</v>
      </c>
      <c r="T1141" s="70">
        <v>3159.84</v>
      </c>
      <c r="U1141" s="70">
        <v>3156.5</v>
      </c>
      <c r="V1141" s="70">
        <v>3149.31</v>
      </c>
      <c r="W1141" s="70">
        <v>3129.55</v>
      </c>
      <c r="X1141" s="70">
        <v>3095.36</v>
      </c>
      <c r="Y1141" s="70">
        <v>3016.99</v>
      </c>
      <c r="Z1141" s="70">
        <v>2899.43</v>
      </c>
    </row>
    <row r="1142" spans="2:26" ht="12.75">
      <c r="B1142" s="95">
        <v>43473</v>
      </c>
      <c r="C1142" s="70">
        <v>2871.12</v>
      </c>
      <c r="D1142" s="70">
        <v>2843.42</v>
      </c>
      <c r="E1142" s="70">
        <v>2806.64</v>
      </c>
      <c r="F1142" s="70">
        <v>2786.25</v>
      </c>
      <c r="G1142" s="70">
        <v>2799.19</v>
      </c>
      <c r="H1142" s="70">
        <v>2828.13</v>
      </c>
      <c r="I1142" s="70">
        <v>2889.01</v>
      </c>
      <c r="J1142" s="70">
        <v>2928.97</v>
      </c>
      <c r="K1142" s="70">
        <v>3002.71</v>
      </c>
      <c r="L1142" s="70">
        <v>3153.8</v>
      </c>
      <c r="M1142" s="70">
        <v>3158.68</v>
      </c>
      <c r="N1142" s="70">
        <v>3176.59</v>
      </c>
      <c r="O1142" s="70">
        <v>3177.4</v>
      </c>
      <c r="P1142" s="70">
        <v>3191.94</v>
      </c>
      <c r="Q1142" s="70">
        <v>3217.42</v>
      </c>
      <c r="R1142" s="70">
        <v>3236.21</v>
      </c>
      <c r="S1142" s="70">
        <v>3243.25</v>
      </c>
      <c r="T1142" s="70">
        <v>3233.25</v>
      </c>
      <c r="U1142" s="70">
        <v>3219.82</v>
      </c>
      <c r="V1142" s="70">
        <v>3216.69</v>
      </c>
      <c r="W1142" s="70">
        <v>3184.46</v>
      </c>
      <c r="X1142" s="70">
        <v>3120.71</v>
      </c>
      <c r="Y1142" s="70">
        <v>3014.91</v>
      </c>
      <c r="Z1142" s="70">
        <v>2919.7</v>
      </c>
    </row>
    <row r="1143" spans="2:26" ht="12.75">
      <c r="B1143" s="95">
        <v>43474</v>
      </c>
      <c r="C1143" s="70">
        <v>2836.63</v>
      </c>
      <c r="D1143" s="70">
        <v>2774.81</v>
      </c>
      <c r="E1143" s="70">
        <v>2751.29</v>
      </c>
      <c r="F1143" s="70">
        <v>2751.27</v>
      </c>
      <c r="G1143" s="70">
        <v>2812.74</v>
      </c>
      <c r="H1143" s="70">
        <v>2913.05</v>
      </c>
      <c r="I1143" s="70">
        <v>2989.02</v>
      </c>
      <c r="J1143" s="70">
        <v>3101.52</v>
      </c>
      <c r="K1143" s="70">
        <v>3129.98</v>
      </c>
      <c r="L1143" s="70">
        <v>3129.17</v>
      </c>
      <c r="M1143" s="70">
        <v>3123.43</v>
      </c>
      <c r="N1143" s="70">
        <v>3116.49</v>
      </c>
      <c r="O1143" s="70">
        <v>3117.01</v>
      </c>
      <c r="P1143" s="70">
        <v>3118.95</v>
      </c>
      <c r="Q1143" s="70">
        <v>3125.26</v>
      </c>
      <c r="R1143" s="70">
        <v>3134.75</v>
      </c>
      <c r="S1143" s="70">
        <v>3138.45</v>
      </c>
      <c r="T1143" s="70">
        <v>3128.72</v>
      </c>
      <c r="U1143" s="70">
        <v>3122.84</v>
      </c>
      <c r="V1143" s="70">
        <v>3109.2</v>
      </c>
      <c r="W1143" s="70">
        <v>3091.44</v>
      </c>
      <c r="X1143" s="70">
        <v>3077.51</v>
      </c>
      <c r="Y1143" s="70">
        <v>3039.59</v>
      </c>
      <c r="Z1143" s="70">
        <v>2896.19</v>
      </c>
    </row>
    <row r="1144" spans="2:26" ht="12.75">
      <c r="B1144" s="95">
        <v>43475</v>
      </c>
      <c r="C1144" s="70">
        <v>2867.37</v>
      </c>
      <c r="D1144" s="70">
        <v>2840.07</v>
      </c>
      <c r="E1144" s="70">
        <v>2798.13</v>
      </c>
      <c r="F1144" s="70">
        <v>2813.91</v>
      </c>
      <c r="G1144" s="70">
        <v>2884.74</v>
      </c>
      <c r="H1144" s="70">
        <v>2954.83</v>
      </c>
      <c r="I1144" s="70">
        <v>3038.12</v>
      </c>
      <c r="J1144" s="70">
        <v>3142.24</v>
      </c>
      <c r="K1144" s="70">
        <v>3147.81</v>
      </c>
      <c r="L1144" s="70">
        <v>3151.94</v>
      </c>
      <c r="M1144" s="70">
        <v>3145.28</v>
      </c>
      <c r="N1144" s="70">
        <v>3141.28</v>
      </c>
      <c r="O1144" s="70">
        <v>3138.42</v>
      </c>
      <c r="P1144" s="70">
        <v>3144.95</v>
      </c>
      <c r="Q1144" s="70">
        <v>3153.55</v>
      </c>
      <c r="R1144" s="70">
        <v>3165.31</v>
      </c>
      <c r="S1144" s="70">
        <v>3170.86</v>
      </c>
      <c r="T1144" s="70">
        <v>3152.72</v>
      </c>
      <c r="U1144" s="70">
        <v>3150.64</v>
      </c>
      <c r="V1144" s="70">
        <v>3142.95</v>
      </c>
      <c r="W1144" s="70">
        <v>3108.4</v>
      </c>
      <c r="X1144" s="70">
        <v>3097.9</v>
      </c>
      <c r="Y1144" s="70">
        <v>3051.96</v>
      </c>
      <c r="Z1144" s="70">
        <v>2932.43</v>
      </c>
    </row>
    <row r="1145" spans="2:26" ht="12.75">
      <c r="B1145" s="95">
        <v>43476</v>
      </c>
      <c r="C1145" s="70">
        <v>2895.46</v>
      </c>
      <c r="D1145" s="70">
        <v>2865.73</v>
      </c>
      <c r="E1145" s="70">
        <v>2846.36</v>
      </c>
      <c r="F1145" s="70">
        <v>2856.68</v>
      </c>
      <c r="G1145" s="70">
        <v>2902.66</v>
      </c>
      <c r="H1145" s="70">
        <v>2970.3</v>
      </c>
      <c r="I1145" s="70">
        <v>3085.46</v>
      </c>
      <c r="J1145" s="70">
        <v>3201.7</v>
      </c>
      <c r="K1145" s="70">
        <v>3250.62</v>
      </c>
      <c r="L1145" s="70">
        <v>3263.75</v>
      </c>
      <c r="M1145" s="70">
        <v>3249.55</v>
      </c>
      <c r="N1145" s="70">
        <v>3250.39</v>
      </c>
      <c r="O1145" s="70">
        <v>3237.63</v>
      </c>
      <c r="P1145" s="70">
        <v>3241.35</v>
      </c>
      <c r="Q1145" s="70">
        <v>3253.03</v>
      </c>
      <c r="R1145" s="70">
        <v>3265.48</v>
      </c>
      <c r="S1145" s="70">
        <v>3267.9</v>
      </c>
      <c r="T1145" s="70">
        <v>3253.24</v>
      </c>
      <c r="U1145" s="70">
        <v>3242.21</v>
      </c>
      <c r="V1145" s="70">
        <v>3242.93</v>
      </c>
      <c r="W1145" s="70">
        <v>3199.83</v>
      </c>
      <c r="X1145" s="70">
        <v>3187.26</v>
      </c>
      <c r="Y1145" s="70">
        <v>3102.41</v>
      </c>
      <c r="Z1145" s="70">
        <v>3057.34</v>
      </c>
    </row>
    <row r="1146" spans="2:26" ht="12.75">
      <c r="B1146" s="95">
        <v>43477</v>
      </c>
      <c r="C1146" s="70">
        <v>2977.3</v>
      </c>
      <c r="D1146" s="70">
        <v>2921.66</v>
      </c>
      <c r="E1146" s="70">
        <v>2905.79</v>
      </c>
      <c r="F1146" s="70">
        <v>2902.5</v>
      </c>
      <c r="G1146" s="70">
        <v>2910.32</v>
      </c>
      <c r="H1146" s="70">
        <v>2950.48</v>
      </c>
      <c r="I1146" s="70">
        <v>2992.76</v>
      </c>
      <c r="J1146" s="70">
        <v>3098.71</v>
      </c>
      <c r="K1146" s="70">
        <v>3244.71</v>
      </c>
      <c r="L1146" s="70">
        <v>3400.75</v>
      </c>
      <c r="M1146" s="70">
        <v>3426.49</v>
      </c>
      <c r="N1146" s="70">
        <v>3418.06</v>
      </c>
      <c r="O1146" s="70">
        <v>3412.44</v>
      </c>
      <c r="P1146" s="70">
        <v>3419.76</v>
      </c>
      <c r="Q1146" s="70">
        <v>3425.1</v>
      </c>
      <c r="R1146" s="70">
        <v>3427.32</v>
      </c>
      <c r="S1146" s="70">
        <v>3441.48</v>
      </c>
      <c r="T1146" s="70">
        <v>3433.45</v>
      </c>
      <c r="U1146" s="70">
        <v>3429.67</v>
      </c>
      <c r="V1146" s="70">
        <v>3422.03</v>
      </c>
      <c r="W1146" s="70">
        <v>3396.89</v>
      </c>
      <c r="X1146" s="70">
        <v>3365.9</v>
      </c>
      <c r="Y1146" s="70">
        <v>3092.25</v>
      </c>
      <c r="Z1146" s="70">
        <v>3023.5</v>
      </c>
    </row>
    <row r="1147" spans="2:26" ht="12.75">
      <c r="B1147" s="95">
        <v>43478</v>
      </c>
      <c r="C1147" s="70">
        <v>2945.24</v>
      </c>
      <c r="D1147" s="70">
        <v>2887.8</v>
      </c>
      <c r="E1147" s="70">
        <v>2886.41</v>
      </c>
      <c r="F1147" s="70">
        <v>2885.36</v>
      </c>
      <c r="G1147" s="70">
        <v>2878.48</v>
      </c>
      <c r="H1147" s="70">
        <v>2903.17</v>
      </c>
      <c r="I1147" s="70">
        <v>2946.84</v>
      </c>
      <c r="J1147" s="70">
        <v>3008.49</v>
      </c>
      <c r="K1147" s="70">
        <v>3152.91</v>
      </c>
      <c r="L1147" s="70">
        <v>3192.23</v>
      </c>
      <c r="M1147" s="70">
        <v>3279.13</v>
      </c>
      <c r="N1147" s="70">
        <v>3255.36</v>
      </c>
      <c r="O1147" s="70">
        <v>3253.14</v>
      </c>
      <c r="P1147" s="70">
        <v>3266.93</v>
      </c>
      <c r="Q1147" s="70">
        <v>3271.89</v>
      </c>
      <c r="R1147" s="70">
        <v>3299.38</v>
      </c>
      <c r="S1147" s="70">
        <v>3305.27</v>
      </c>
      <c r="T1147" s="70">
        <v>3303.35</v>
      </c>
      <c r="U1147" s="70">
        <v>3284.98</v>
      </c>
      <c r="V1147" s="70">
        <v>3257.4</v>
      </c>
      <c r="W1147" s="70">
        <v>3217.01</v>
      </c>
      <c r="X1147" s="70">
        <v>3131.14</v>
      </c>
      <c r="Y1147" s="70">
        <v>3031.73</v>
      </c>
      <c r="Z1147" s="70">
        <v>2962.92</v>
      </c>
    </row>
    <row r="1148" spans="2:26" ht="12.75">
      <c r="B1148" s="95">
        <v>43479</v>
      </c>
      <c r="C1148" s="70">
        <v>2872.98</v>
      </c>
      <c r="D1148" s="70">
        <v>2859.89</v>
      </c>
      <c r="E1148" s="70">
        <v>2844.02</v>
      </c>
      <c r="F1148" s="70">
        <v>2848.48</v>
      </c>
      <c r="G1148" s="70">
        <v>2905.53</v>
      </c>
      <c r="H1148" s="70">
        <v>2972.85</v>
      </c>
      <c r="I1148" s="70">
        <v>3114.36</v>
      </c>
      <c r="J1148" s="70">
        <v>3200.68</v>
      </c>
      <c r="K1148" s="70">
        <v>3258.35</v>
      </c>
      <c r="L1148" s="70">
        <v>3264.72</v>
      </c>
      <c r="M1148" s="70">
        <v>3256.41</v>
      </c>
      <c r="N1148" s="70">
        <v>3251.46</v>
      </c>
      <c r="O1148" s="70">
        <v>3241.11</v>
      </c>
      <c r="P1148" s="70">
        <v>3244.89</v>
      </c>
      <c r="Q1148" s="70">
        <v>3266.47</v>
      </c>
      <c r="R1148" s="70">
        <v>3274.34</v>
      </c>
      <c r="S1148" s="70">
        <v>3280.59</v>
      </c>
      <c r="T1148" s="70">
        <v>3265.45</v>
      </c>
      <c r="U1148" s="70">
        <v>3248.22</v>
      </c>
      <c r="V1148" s="70">
        <v>3225.98</v>
      </c>
      <c r="W1148" s="70">
        <v>3134.16</v>
      </c>
      <c r="X1148" s="70">
        <v>3091.39</v>
      </c>
      <c r="Y1148" s="70">
        <v>3018.87</v>
      </c>
      <c r="Z1148" s="70">
        <v>2930.31</v>
      </c>
    </row>
    <row r="1149" spans="2:26" ht="12.75">
      <c r="B1149" s="95">
        <v>43480</v>
      </c>
      <c r="C1149" s="70">
        <v>2852.8</v>
      </c>
      <c r="D1149" s="70">
        <v>2834.76</v>
      </c>
      <c r="E1149" s="70">
        <v>2838.07</v>
      </c>
      <c r="F1149" s="70">
        <v>2842.35</v>
      </c>
      <c r="G1149" s="70">
        <v>2880.29</v>
      </c>
      <c r="H1149" s="70">
        <v>2961.05</v>
      </c>
      <c r="I1149" s="70">
        <v>3044.83</v>
      </c>
      <c r="J1149" s="70">
        <v>3176.49</v>
      </c>
      <c r="K1149" s="70">
        <v>3236.48</v>
      </c>
      <c r="L1149" s="70">
        <v>3243.69</v>
      </c>
      <c r="M1149" s="70">
        <v>3234.82</v>
      </c>
      <c r="N1149" s="70">
        <v>3229.81</v>
      </c>
      <c r="O1149" s="70">
        <v>3214.57</v>
      </c>
      <c r="P1149" s="70">
        <v>3216.43</v>
      </c>
      <c r="Q1149" s="70">
        <v>3223.97</v>
      </c>
      <c r="R1149" s="70">
        <v>3235.93</v>
      </c>
      <c r="S1149" s="70">
        <v>3239.61</v>
      </c>
      <c r="T1149" s="70">
        <v>3223.07</v>
      </c>
      <c r="U1149" s="70">
        <v>3244.55</v>
      </c>
      <c r="V1149" s="70">
        <v>3231.28</v>
      </c>
      <c r="W1149" s="70">
        <v>3201.44</v>
      </c>
      <c r="X1149" s="70">
        <v>3111.78</v>
      </c>
      <c r="Y1149" s="70">
        <v>2972.86</v>
      </c>
      <c r="Z1149" s="70">
        <v>2897.92</v>
      </c>
    </row>
    <row r="1150" spans="2:26" ht="12.75">
      <c r="B1150" s="95">
        <v>43481</v>
      </c>
      <c r="C1150" s="70">
        <v>2855.2</v>
      </c>
      <c r="D1150" s="70">
        <v>2817.89</v>
      </c>
      <c r="E1150" s="70">
        <v>2808.96</v>
      </c>
      <c r="F1150" s="70">
        <v>2822.58</v>
      </c>
      <c r="G1150" s="70">
        <v>2852.56</v>
      </c>
      <c r="H1150" s="70">
        <v>2937.16</v>
      </c>
      <c r="I1150" s="70">
        <v>3010.21</v>
      </c>
      <c r="J1150" s="70">
        <v>3114.19</v>
      </c>
      <c r="K1150" s="70">
        <v>3198.42</v>
      </c>
      <c r="L1150" s="70">
        <v>3201.49</v>
      </c>
      <c r="M1150" s="70">
        <v>3182.37</v>
      </c>
      <c r="N1150" s="70">
        <v>3144.61</v>
      </c>
      <c r="O1150" s="70">
        <v>3136.38</v>
      </c>
      <c r="P1150" s="70">
        <v>3139.88</v>
      </c>
      <c r="Q1150" s="70">
        <v>3140.64</v>
      </c>
      <c r="R1150" s="70">
        <v>3155.44</v>
      </c>
      <c r="S1150" s="70">
        <v>3170.57</v>
      </c>
      <c r="T1150" s="70">
        <v>3140.15</v>
      </c>
      <c r="U1150" s="70">
        <v>3122.54</v>
      </c>
      <c r="V1150" s="70">
        <v>3106.21</v>
      </c>
      <c r="W1150" s="70">
        <v>3044.93</v>
      </c>
      <c r="X1150" s="70">
        <v>2977.12</v>
      </c>
      <c r="Y1150" s="70">
        <v>2914.23</v>
      </c>
      <c r="Z1150" s="70">
        <v>2862.69</v>
      </c>
    </row>
    <row r="1151" spans="2:26" ht="12.75">
      <c r="B1151" s="95">
        <v>43482</v>
      </c>
      <c r="C1151" s="70">
        <v>2842.05</v>
      </c>
      <c r="D1151" s="70">
        <v>2820.24</v>
      </c>
      <c r="E1151" s="70">
        <v>2802.54</v>
      </c>
      <c r="F1151" s="70">
        <v>2821.47</v>
      </c>
      <c r="G1151" s="70">
        <v>2868.23</v>
      </c>
      <c r="H1151" s="70">
        <v>2931.92</v>
      </c>
      <c r="I1151" s="70">
        <v>2995.01</v>
      </c>
      <c r="J1151" s="70">
        <v>3151.77</v>
      </c>
      <c r="K1151" s="70">
        <v>3177.36</v>
      </c>
      <c r="L1151" s="70">
        <v>3191.23</v>
      </c>
      <c r="M1151" s="70">
        <v>3180.89</v>
      </c>
      <c r="N1151" s="70">
        <v>3170.09</v>
      </c>
      <c r="O1151" s="70">
        <v>3157.06</v>
      </c>
      <c r="P1151" s="70">
        <v>3166.53</v>
      </c>
      <c r="Q1151" s="70">
        <v>3172.03</v>
      </c>
      <c r="R1151" s="70">
        <v>3172.34</v>
      </c>
      <c r="S1151" s="70">
        <v>3193.4</v>
      </c>
      <c r="T1151" s="70">
        <v>3175.26</v>
      </c>
      <c r="U1151" s="70">
        <v>3162.37</v>
      </c>
      <c r="V1151" s="70">
        <v>3143.46</v>
      </c>
      <c r="W1151" s="70">
        <v>3074.24</v>
      </c>
      <c r="X1151" s="70">
        <v>3049.71</v>
      </c>
      <c r="Y1151" s="70">
        <v>2969.03</v>
      </c>
      <c r="Z1151" s="70">
        <v>2876.19</v>
      </c>
    </row>
    <row r="1152" spans="2:26" ht="12.75">
      <c r="B1152" s="95">
        <v>43483</v>
      </c>
      <c r="C1152" s="70">
        <v>2857.18</v>
      </c>
      <c r="D1152" s="70">
        <v>2830.85</v>
      </c>
      <c r="E1152" s="70">
        <v>2821.9</v>
      </c>
      <c r="F1152" s="70">
        <v>2835.23</v>
      </c>
      <c r="G1152" s="70">
        <v>2884.67</v>
      </c>
      <c r="H1152" s="70">
        <v>2955.26</v>
      </c>
      <c r="I1152" s="70">
        <v>3079.94</v>
      </c>
      <c r="J1152" s="70">
        <v>3201.15</v>
      </c>
      <c r="K1152" s="70">
        <v>3251.65</v>
      </c>
      <c r="L1152" s="70">
        <v>3248.63</v>
      </c>
      <c r="M1152" s="70">
        <v>3238.86</v>
      </c>
      <c r="N1152" s="70">
        <v>3227.85</v>
      </c>
      <c r="O1152" s="70">
        <v>3220.41</v>
      </c>
      <c r="P1152" s="70">
        <v>3227.17</v>
      </c>
      <c r="Q1152" s="70">
        <v>3235.36</v>
      </c>
      <c r="R1152" s="70">
        <v>3246.19</v>
      </c>
      <c r="S1152" s="70">
        <v>3253.26</v>
      </c>
      <c r="T1152" s="70">
        <v>3233.95</v>
      </c>
      <c r="U1152" s="70">
        <v>3224.3</v>
      </c>
      <c r="V1152" s="70">
        <v>3209.09</v>
      </c>
      <c r="W1152" s="70">
        <v>3157.99</v>
      </c>
      <c r="X1152" s="70">
        <v>3104.51</v>
      </c>
      <c r="Y1152" s="70">
        <v>3004.69</v>
      </c>
      <c r="Z1152" s="70">
        <v>2973.21</v>
      </c>
    </row>
    <row r="1153" spans="2:26" ht="12.75">
      <c r="B1153" s="95">
        <v>43484</v>
      </c>
      <c r="C1153" s="70">
        <v>2896.29</v>
      </c>
      <c r="D1153" s="70">
        <v>2867.8</v>
      </c>
      <c r="E1153" s="70">
        <v>2852.39</v>
      </c>
      <c r="F1153" s="70">
        <v>2853.98</v>
      </c>
      <c r="G1153" s="70">
        <v>2866.21</v>
      </c>
      <c r="H1153" s="70">
        <v>2905.79</v>
      </c>
      <c r="I1153" s="70">
        <v>2922.29</v>
      </c>
      <c r="J1153" s="70">
        <v>3020.97</v>
      </c>
      <c r="K1153" s="70">
        <v>3197.07</v>
      </c>
      <c r="L1153" s="70">
        <v>3266.03</v>
      </c>
      <c r="M1153" s="70">
        <v>3299.46</v>
      </c>
      <c r="N1153" s="70">
        <v>3280.11</v>
      </c>
      <c r="O1153" s="70">
        <v>3273.95</v>
      </c>
      <c r="P1153" s="70">
        <v>3272.84</v>
      </c>
      <c r="Q1153" s="70">
        <v>3297.85</v>
      </c>
      <c r="R1153" s="70">
        <v>3326.82</v>
      </c>
      <c r="S1153" s="70">
        <v>3347.09</v>
      </c>
      <c r="T1153" s="70">
        <v>3325.27</v>
      </c>
      <c r="U1153" s="70">
        <v>3314.82</v>
      </c>
      <c r="V1153" s="70">
        <v>3275.2</v>
      </c>
      <c r="W1153" s="70">
        <v>3247.48</v>
      </c>
      <c r="X1153" s="70">
        <v>3131.02</v>
      </c>
      <c r="Y1153" s="70">
        <v>3026.68</v>
      </c>
      <c r="Z1153" s="70">
        <v>2968.52</v>
      </c>
    </row>
    <row r="1154" spans="2:26" ht="12.75">
      <c r="B1154" s="95">
        <v>43485</v>
      </c>
      <c r="C1154" s="70">
        <v>2881.92</v>
      </c>
      <c r="D1154" s="70">
        <v>2852.25</v>
      </c>
      <c r="E1154" s="70">
        <v>2835.87</v>
      </c>
      <c r="F1154" s="70">
        <v>2818.71</v>
      </c>
      <c r="G1154" s="70">
        <v>2835.42</v>
      </c>
      <c r="H1154" s="70">
        <v>2877.69</v>
      </c>
      <c r="I1154" s="70">
        <v>2900.62</v>
      </c>
      <c r="J1154" s="70">
        <v>2918.11</v>
      </c>
      <c r="K1154" s="70">
        <v>2987.67</v>
      </c>
      <c r="L1154" s="70">
        <v>3111.2</v>
      </c>
      <c r="M1154" s="70">
        <v>3154.2</v>
      </c>
      <c r="N1154" s="70">
        <v>3143.78</v>
      </c>
      <c r="O1154" s="70">
        <v>3135.83</v>
      </c>
      <c r="P1154" s="70">
        <v>3148.57</v>
      </c>
      <c r="Q1154" s="70">
        <v>3169.27</v>
      </c>
      <c r="R1154" s="70">
        <v>3220.28</v>
      </c>
      <c r="S1154" s="70">
        <v>3280.07</v>
      </c>
      <c r="T1154" s="70">
        <v>3266.85</v>
      </c>
      <c r="U1154" s="70">
        <v>3252.87</v>
      </c>
      <c r="V1154" s="70">
        <v>3227.75</v>
      </c>
      <c r="W1154" s="70">
        <v>3156.91</v>
      </c>
      <c r="X1154" s="70">
        <v>3104.93</v>
      </c>
      <c r="Y1154" s="70">
        <v>2984.81</v>
      </c>
      <c r="Z1154" s="70">
        <v>2897.99</v>
      </c>
    </row>
    <row r="1155" spans="2:26" ht="12.75">
      <c r="B1155" s="95">
        <v>43486</v>
      </c>
      <c r="C1155" s="70">
        <v>2853.15</v>
      </c>
      <c r="D1155" s="70">
        <v>2824.72</v>
      </c>
      <c r="E1155" s="70">
        <v>2804.36</v>
      </c>
      <c r="F1155" s="70">
        <v>2823.43</v>
      </c>
      <c r="G1155" s="70">
        <v>2860.04</v>
      </c>
      <c r="H1155" s="70">
        <v>2936.76</v>
      </c>
      <c r="I1155" s="70">
        <v>3058.25</v>
      </c>
      <c r="J1155" s="70">
        <v>3144.99</v>
      </c>
      <c r="K1155" s="70">
        <v>3135.79</v>
      </c>
      <c r="L1155" s="70">
        <v>3133.15</v>
      </c>
      <c r="M1155" s="70">
        <v>3122.48</v>
      </c>
      <c r="N1155" s="70">
        <v>3106.56</v>
      </c>
      <c r="O1155" s="70">
        <v>3100.14</v>
      </c>
      <c r="P1155" s="70">
        <v>3104.25</v>
      </c>
      <c r="Q1155" s="70">
        <v>3112.63</v>
      </c>
      <c r="R1155" s="70">
        <v>3125.32</v>
      </c>
      <c r="S1155" s="70">
        <v>3131.36</v>
      </c>
      <c r="T1155" s="70">
        <v>3113.18</v>
      </c>
      <c r="U1155" s="70">
        <v>3101.09</v>
      </c>
      <c r="V1155" s="70">
        <v>3091.91</v>
      </c>
      <c r="W1155" s="70">
        <v>3057.26</v>
      </c>
      <c r="X1155" s="70">
        <v>2999.33</v>
      </c>
      <c r="Y1155" s="70">
        <v>2940.04</v>
      </c>
      <c r="Z1155" s="70">
        <v>2856.26</v>
      </c>
    </row>
    <row r="1156" spans="2:26" ht="12.75">
      <c r="B1156" s="95">
        <v>43487</v>
      </c>
      <c r="C1156" s="70">
        <v>2841.28</v>
      </c>
      <c r="D1156" s="70">
        <v>2800.95</v>
      </c>
      <c r="E1156" s="70">
        <v>2790.41</v>
      </c>
      <c r="F1156" s="70">
        <v>2809.66</v>
      </c>
      <c r="G1156" s="70">
        <v>2854.04</v>
      </c>
      <c r="H1156" s="70">
        <v>2950.64</v>
      </c>
      <c r="I1156" s="70">
        <v>3092.06</v>
      </c>
      <c r="J1156" s="70">
        <v>3178.32</v>
      </c>
      <c r="K1156" s="70">
        <v>3225.16</v>
      </c>
      <c r="L1156" s="70">
        <v>3223.07</v>
      </c>
      <c r="M1156" s="70">
        <v>3215.37</v>
      </c>
      <c r="N1156" s="70">
        <v>3209.19</v>
      </c>
      <c r="O1156" s="70">
        <v>3202.99</v>
      </c>
      <c r="P1156" s="70">
        <v>3206.46</v>
      </c>
      <c r="Q1156" s="70">
        <v>3214.99</v>
      </c>
      <c r="R1156" s="70">
        <v>3223.98</v>
      </c>
      <c r="S1156" s="70">
        <v>3239.26</v>
      </c>
      <c r="T1156" s="70">
        <v>3220.35</v>
      </c>
      <c r="U1156" s="70">
        <v>3207.11</v>
      </c>
      <c r="V1156" s="70">
        <v>3191.06</v>
      </c>
      <c r="W1156" s="70">
        <v>3154.65</v>
      </c>
      <c r="X1156" s="70">
        <v>3076.9</v>
      </c>
      <c r="Y1156" s="70">
        <v>2988.3</v>
      </c>
      <c r="Z1156" s="70">
        <v>2937.73</v>
      </c>
    </row>
    <row r="1157" spans="2:26" ht="12.75">
      <c r="B1157" s="95">
        <v>43488</v>
      </c>
      <c r="C1157" s="70">
        <v>2840.92</v>
      </c>
      <c r="D1157" s="70">
        <v>2813.58</v>
      </c>
      <c r="E1157" s="70">
        <v>2802.26</v>
      </c>
      <c r="F1157" s="70">
        <v>2821.05</v>
      </c>
      <c r="G1157" s="70">
        <v>2864.14</v>
      </c>
      <c r="H1157" s="70">
        <v>2947.25</v>
      </c>
      <c r="I1157" s="70">
        <v>3084.84</v>
      </c>
      <c r="J1157" s="70">
        <v>3231.88</v>
      </c>
      <c r="K1157" s="70">
        <v>3246.17</v>
      </c>
      <c r="L1157" s="70">
        <v>3249.94</v>
      </c>
      <c r="M1157" s="70">
        <v>3235.75</v>
      </c>
      <c r="N1157" s="70">
        <v>3222.8</v>
      </c>
      <c r="O1157" s="70">
        <v>3217.88</v>
      </c>
      <c r="P1157" s="70">
        <v>3223.86</v>
      </c>
      <c r="Q1157" s="70">
        <v>3234.23</v>
      </c>
      <c r="R1157" s="70">
        <v>3244.85</v>
      </c>
      <c r="S1157" s="70">
        <v>3248.82</v>
      </c>
      <c r="T1157" s="70">
        <v>3230.47</v>
      </c>
      <c r="U1157" s="70">
        <v>3213.21</v>
      </c>
      <c r="V1157" s="70">
        <v>3193.92</v>
      </c>
      <c r="W1157" s="70">
        <v>3140.51</v>
      </c>
      <c r="X1157" s="70">
        <v>3062.35</v>
      </c>
      <c r="Y1157" s="70">
        <v>2983.12</v>
      </c>
      <c r="Z1157" s="70">
        <v>2927.17</v>
      </c>
    </row>
    <row r="1158" spans="2:26" ht="12.75">
      <c r="B1158" s="95">
        <v>43489</v>
      </c>
      <c r="C1158" s="70">
        <v>2853.99</v>
      </c>
      <c r="D1158" s="70">
        <v>2809.69</v>
      </c>
      <c r="E1158" s="70">
        <v>2799.01</v>
      </c>
      <c r="F1158" s="70">
        <v>2817.16</v>
      </c>
      <c r="G1158" s="70">
        <v>2863.54</v>
      </c>
      <c r="H1158" s="70">
        <v>2989.72</v>
      </c>
      <c r="I1158" s="70">
        <v>3172.18</v>
      </c>
      <c r="J1158" s="70">
        <v>3246.26</v>
      </c>
      <c r="K1158" s="70">
        <v>3273.9</v>
      </c>
      <c r="L1158" s="70">
        <v>3290.86</v>
      </c>
      <c r="M1158" s="70">
        <v>3280.84</v>
      </c>
      <c r="N1158" s="70">
        <v>3263.75</v>
      </c>
      <c r="O1158" s="70">
        <v>3253.26</v>
      </c>
      <c r="P1158" s="70">
        <v>3253.4</v>
      </c>
      <c r="Q1158" s="70">
        <v>3253.72</v>
      </c>
      <c r="R1158" s="70">
        <v>3260.87</v>
      </c>
      <c r="S1158" s="70">
        <v>3264.27</v>
      </c>
      <c r="T1158" s="70">
        <v>3248.63</v>
      </c>
      <c r="U1158" s="70">
        <v>3239.81</v>
      </c>
      <c r="V1158" s="70">
        <v>3226.96</v>
      </c>
      <c r="W1158" s="70">
        <v>3189.48</v>
      </c>
      <c r="X1158" s="70">
        <v>3141.8</v>
      </c>
      <c r="Y1158" s="70">
        <v>3030.02</v>
      </c>
      <c r="Z1158" s="70">
        <v>2945.58</v>
      </c>
    </row>
    <row r="1159" spans="2:26" ht="12.75">
      <c r="B1159" s="95">
        <v>43490</v>
      </c>
      <c r="C1159" s="70">
        <v>2867.93</v>
      </c>
      <c r="D1159" s="70">
        <v>2821.92</v>
      </c>
      <c r="E1159" s="70">
        <v>2814.91</v>
      </c>
      <c r="F1159" s="70">
        <v>2831.15</v>
      </c>
      <c r="G1159" s="70">
        <v>2873.34</v>
      </c>
      <c r="H1159" s="70">
        <v>2982.02</v>
      </c>
      <c r="I1159" s="70">
        <v>3181.39</v>
      </c>
      <c r="J1159" s="70">
        <v>3255.2</v>
      </c>
      <c r="K1159" s="70">
        <v>3291.47</v>
      </c>
      <c r="L1159" s="70">
        <v>3308.62</v>
      </c>
      <c r="M1159" s="70">
        <v>3298.3</v>
      </c>
      <c r="N1159" s="70">
        <v>3284.84</v>
      </c>
      <c r="O1159" s="70">
        <v>3265.75</v>
      </c>
      <c r="P1159" s="70">
        <v>3266.29</v>
      </c>
      <c r="Q1159" s="70">
        <v>3269.15</v>
      </c>
      <c r="R1159" s="70">
        <v>3276.21</v>
      </c>
      <c r="S1159" s="70">
        <v>3280.71</v>
      </c>
      <c r="T1159" s="70">
        <v>3279.31</v>
      </c>
      <c r="U1159" s="70">
        <v>3269.56</v>
      </c>
      <c r="V1159" s="70">
        <v>3261.68</v>
      </c>
      <c r="W1159" s="70">
        <v>3219.81</v>
      </c>
      <c r="X1159" s="70">
        <v>3189.68</v>
      </c>
      <c r="Y1159" s="70">
        <v>3062.49</v>
      </c>
      <c r="Z1159" s="70">
        <v>2989.39</v>
      </c>
    </row>
    <row r="1160" spans="2:26" ht="12.75">
      <c r="B1160" s="95">
        <v>43491</v>
      </c>
      <c r="C1160" s="70">
        <v>2925.74</v>
      </c>
      <c r="D1160" s="70">
        <v>2869.42</v>
      </c>
      <c r="E1160" s="70">
        <v>2871.28</v>
      </c>
      <c r="F1160" s="70">
        <v>2850.4</v>
      </c>
      <c r="G1160" s="70">
        <v>2859.13</v>
      </c>
      <c r="H1160" s="70">
        <v>2904.7</v>
      </c>
      <c r="I1160" s="70">
        <v>2953.47</v>
      </c>
      <c r="J1160" s="70">
        <v>3128.81</v>
      </c>
      <c r="K1160" s="70">
        <v>3225.04</v>
      </c>
      <c r="L1160" s="70">
        <v>3297.85</v>
      </c>
      <c r="M1160" s="70">
        <v>3296.71</v>
      </c>
      <c r="N1160" s="70">
        <v>3271.23</v>
      </c>
      <c r="O1160" s="70">
        <v>3245.87</v>
      </c>
      <c r="P1160" s="70">
        <v>3273.94</v>
      </c>
      <c r="Q1160" s="70">
        <v>3253.78</v>
      </c>
      <c r="R1160" s="70">
        <v>3302.37</v>
      </c>
      <c r="S1160" s="70">
        <v>3301.61</v>
      </c>
      <c r="T1160" s="70">
        <v>3285.01</v>
      </c>
      <c r="U1160" s="70">
        <v>3268.12</v>
      </c>
      <c r="V1160" s="70">
        <v>3244.22</v>
      </c>
      <c r="W1160" s="70">
        <v>3229.57</v>
      </c>
      <c r="X1160" s="70">
        <v>3135.75</v>
      </c>
      <c r="Y1160" s="70">
        <v>3025.58</v>
      </c>
      <c r="Z1160" s="70">
        <v>2916.84</v>
      </c>
    </row>
    <row r="1161" spans="2:26" ht="12.75">
      <c r="B1161" s="95">
        <v>43492</v>
      </c>
      <c r="C1161" s="70">
        <v>2871.23</v>
      </c>
      <c r="D1161" s="70">
        <v>2821.52</v>
      </c>
      <c r="E1161" s="70">
        <v>2825.6</v>
      </c>
      <c r="F1161" s="70">
        <v>2817.14</v>
      </c>
      <c r="G1161" s="70">
        <v>2825.44</v>
      </c>
      <c r="H1161" s="70">
        <v>2857.89</v>
      </c>
      <c r="I1161" s="70">
        <v>2910.51</v>
      </c>
      <c r="J1161" s="70">
        <v>2951.34</v>
      </c>
      <c r="K1161" s="70">
        <v>3063.73</v>
      </c>
      <c r="L1161" s="70">
        <v>3167.05</v>
      </c>
      <c r="M1161" s="70">
        <v>3233.09</v>
      </c>
      <c r="N1161" s="70">
        <v>3225.39</v>
      </c>
      <c r="O1161" s="70">
        <v>3207.34</v>
      </c>
      <c r="P1161" s="70">
        <v>3240.3</v>
      </c>
      <c r="Q1161" s="70">
        <v>3248.3</v>
      </c>
      <c r="R1161" s="70">
        <v>3283.42</v>
      </c>
      <c r="S1161" s="70">
        <v>3296.37</v>
      </c>
      <c r="T1161" s="70">
        <v>3263.76</v>
      </c>
      <c r="U1161" s="70">
        <v>3266.54</v>
      </c>
      <c r="V1161" s="70">
        <v>3244.86</v>
      </c>
      <c r="W1161" s="70">
        <v>3179.22</v>
      </c>
      <c r="X1161" s="70">
        <v>3067.27</v>
      </c>
      <c r="Y1161" s="70">
        <v>2970.14</v>
      </c>
      <c r="Z1161" s="70">
        <v>2906.92</v>
      </c>
    </row>
    <row r="1162" spans="2:26" ht="12.75">
      <c r="B1162" s="95">
        <v>43493</v>
      </c>
      <c r="C1162" s="70">
        <v>2843.13</v>
      </c>
      <c r="D1162" s="70">
        <v>2793.06</v>
      </c>
      <c r="E1162" s="70">
        <v>2782.03</v>
      </c>
      <c r="F1162" s="70">
        <v>2794.15</v>
      </c>
      <c r="G1162" s="70">
        <v>2855.88</v>
      </c>
      <c r="H1162" s="70">
        <v>2961.29</v>
      </c>
      <c r="I1162" s="70">
        <v>3079.75</v>
      </c>
      <c r="J1162" s="70">
        <v>3173.2</v>
      </c>
      <c r="K1162" s="70">
        <v>3172.26</v>
      </c>
      <c r="L1162" s="70">
        <v>3165.48</v>
      </c>
      <c r="M1162" s="70">
        <v>3155.14</v>
      </c>
      <c r="N1162" s="70">
        <v>3156.89</v>
      </c>
      <c r="O1162" s="70">
        <v>3139.14</v>
      </c>
      <c r="P1162" s="70">
        <v>3140.32</v>
      </c>
      <c r="Q1162" s="70">
        <v>3147.36</v>
      </c>
      <c r="R1162" s="70">
        <v>3156.85</v>
      </c>
      <c r="S1162" s="70">
        <v>3160.87</v>
      </c>
      <c r="T1162" s="70">
        <v>3142.91</v>
      </c>
      <c r="U1162" s="70">
        <v>3130.53</v>
      </c>
      <c r="V1162" s="70">
        <v>3114.37</v>
      </c>
      <c r="W1162" s="70">
        <v>3072.25</v>
      </c>
      <c r="X1162" s="70">
        <v>3045.05</v>
      </c>
      <c r="Y1162" s="70">
        <v>2976.75</v>
      </c>
      <c r="Z1162" s="70">
        <v>2908.52</v>
      </c>
    </row>
    <row r="1163" spans="2:26" ht="12.75">
      <c r="B1163" s="95">
        <v>43494</v>
      </c>
      <c r="C1163" s="70">
        <v>2855.4</v>
      </c>
      <c r="D1163" s="70">
        <v>2827.31</v>
      </c>
      <c r="E1163" s="70">
        <v>2826.51</v>
      </c>
      <c r="F1163" s="70">
        <v>2840.27</v>
      </c>
      <c r="G1163" s="70">
        <v>2891.64</v>
      </c>
      <c r="H1163" s="70">
        <v>3004.09</v>
      </c>
      <c r="I1163" s="70">
        <v>3132.19</v>
      </c>
      <c r="J1163" s="70">
        <v>3223.3</v>
      </c>
      <c r="K1163" s="70">
        <v>3256.25</v>
      </c>
      <c r="L1163" s="70">
        <v>3248.97</v>
      </c>
      <c r="M1163" s="70">
        <v>3229.17</v>
      </c>
      <c r="N1163" s="70">
        <v>3229.93</v>
      </c>
      <c r="O1163" s="70">
        <v>3209.75</v>
      </c>
      <c r="P1163" s="70">
        <v>3198.86</v>
      </c>
      <c r="Q1163" s="70">
        <v>3208.28</v>
      </c>
      <c r="R1163" s="70">
        <v>3233.06</v>
      </c>
      <c r="S1163" s="70">
        <v>3238.21</v>
      </c>
      <c r="T1163" s="70">
        <v>3218.93</v>
      </c>
      <c r="U1163" s="70">
        <v>3203.77</v>
      </c>
      <c r="V1163" s="70">
        <v>3204.58</v>
      </c>
      <c r="W1163" s="70">
        <v>3128.59</v>
      </c>
      <c r="X1163" s="70">
        <v>3060.85</v>
      </c>
      <c r="Y1163" s="70">
        <v>2985.91</v>
      </c>
      <c r="Z1163" s="70">
        <v>2959.46</v>
      </c>
    </row>
    <row r="1164" spans="2:26" ht="12.75">
      <c r="B1164" s="95">
        <v>43495</v>
      </c>
      <c r="C1164" s="70">
        <v>2877.31</v>
      </c>
      <c r="D1164" s="70">
        <v>2857.4</v>
      </c>
      <c r="E1164" s="70">
        <v>2843.73</v>
      </c>
      <c r="F1164" s="70">
        <v>2864.82</v>
      </c>
      <c r="G1164" s="70">
        <v>2923.46</v>
      </c>
      <c r="H1164" s="70">
        <v>3027.22</v>
      </c>
      <c r="I1164" s="70">
        <v>3177.82</v>
      </c>
      <c r="J1164" s="70">
        <v>3260.75</v>
      </c>
      <c r="K1164" s="70">
        <v>3284.23</v>
      </c>
      <c r="L1164" s="70">
        <v>3281.25</v>
      </c>
      <c r="M1164" s="70">
        <v>3273.78</v>
      </c>
      <c r="N1164" s="70">
        <v>3272.87</v>
      </c>
      <c r="O1164" s="70">
        <v>3255.27</v>
      </c>
      <c r="P1164" s="70">
        <v>3251.97</v>
      </c>
      <c r="Q1164" s="70">
        <v>3257.85</v>
      </c>
      <c r="R1164" s="70">
        <v>3267.54</v>
      </c>
      <c r="S1164" s="70">
        <v>3271.23</v>
      </c>
      <c r="T1164" s="70">
        <v>3253.07</v>
      </c>
      <c r="U1164" s="70">
        <v>3244.06</v>
      </c>
      <c r="V1164" s="70">
        <v>3228.95</v>
      </c>
      <c r="W1164" s="70">
        <v>3158.12</v>
      </c>
      <c r="X1164" s="70">
        <v>3081.74</v>
      </c>
      <c r="Y1164" s="70">
        <v>2991.84</v>
      </c>
      <c r="Z1164" s="70">
        <v>2962.87</v>
      </c>
    </row>
    <row r="1165" spans="2:26" ht="12.75">
      <c r="B1165" s="194">
        <v>43496</v>
      </c>
      <c r="C1165" s="111">
        <v>2869.49</v>
      </c>
      <c r="D1165" s="111">
        <v>2842.25</v>
      </c>
      <c r="E1165" s="111">
        <v>2838.04</v>
      </c>
      <c r="F1165" s="111">
        <v>2858.09</v>
      </c>
      <c r="G1165" s="111">
        <v>2913.41</v>
      </c>
      <c r="H1165" s="111">
        <v>2993.52</v>
      </c>
      <c r="I1165" s="111">
        <v>3184.67</v>
      </c>
      <c r="J1165" s="111">
        <v>3254.6</v>
      </c>
      <c r="K1165" s="111">
        <v>3253.95</v>
      </c>
      <c r="L1165" s="111">
        <v>3281.56</v>
      </c>
      <c r="M1165" s="111">
        <v>3271.7</v>
      </c>
      <c r="N1165" s="111">
        <v>3271.23</v>
      </c>
      <c r="O1165" s="111">
        <v>3248.75</v>
      </c>
      <c r="P1165" s="111">
        <v>3211.36</v>
      </c>
      <c r="Q1165" s="111">
        <v>3224.54</v>
      </c>
      <c r="R1165" s="111">
        <v>3235.35</v>
      </c>
      <c r="S1165" s="111">
        <v>3233.52</v>
      </c>
      <c r="T1165" s="111">
        <v>3214.15</v>
      </c>
      <c r="U1165" s="111">
        <v>3202.86</v>
      </c>
      <c r="V1165" s="111">
        <v>3195.78</v>
      </c>
      <c r="W1165" s="111">
        <v>3136.04</v>
      </c>
      <c r="X1165" s="111">
        <v>3100.08</v>
      </c>
      <c r="Y1165" s="111">
        <v>2997.73</v>
      </c>
      <c r="Z1165" s="111">
        <v>2946.7</v>
      </c>
    </row>
    <row r="1166" spans="2:26" ht="12.75">
      <c r="B1166" s="29"/>
      <c r="C1166" s="30"/>
      <c r="D1166" s="32"/>
      <c r="E1166" s="32"/>
      <c r="F1166" s="32"/>
      <c r="G1166" s="32"/>
      <c r="H1166" s="10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</row>
    <row r="1167" spans="2:26" ht="12.75">
      <c r="B1167" s="29"/>
      <c r="C1167" s="30"/>
      <c r="D1167" s="32"/>
      <c r="E1167" s="32"/>
      <c r="F1167" s="32"/>
      <c r="G1167" s="32"/>
      <c r="H1167" s="10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</row>
    <row r="1168" spans="2:26" ht="12.75" customHeight="1">
      <c r="B1168" s="219" t="s">
        <v>83</v>
      </c>
      <c r="C1168" s="221" t="s">
        <v>210</v>
      </c>
      <c r="D1168" s="222"/>
      <c r="E1168" s="222"/>
      <c r="F1168" s="222"/>
      <c r="G1168" s="222"/>
      <c r="H1168" s="222"/>
      <c r="I1168" s="222"/>
      <c r="J1168" s="222"/>
      <c r="K1168" s="222"/>
      <c r="L1168" s="222"/>
      <c r="M1168" s="222"/>
      <c r="N1168" s="222"/>
      <c r="O1168" s="222"/>
      <c r="P1168" s="222"/>
      <c r="Q1168" s="222"/>
      <c r="R1168" s="222"/>
      <c r="S1168" s="222"/>
      <c r="T1168" s="222"/>
      <c r="U1168" s="222"/>
      <c r="V1168" s="222"/>
      <c r="W1168" s="222"/>
      <c r="X1168" s="222"/>
      <c r="Y1168" s="222"/>
      <c r="Z1168" s="223"/>
    </row>
    <row r="1169" spans="2:26" ht="12.75">
      <c r="B1169" s="220"/>
      <c r="C1169" s="94" t="s">
        <v>18</v>
      </c>
      <c r="D1169" s="94" t="s">
        <v>19</v>
      </c>
      <c r="E1169" s="94" t="s">
        <v>20</v>
      </c>
      <c r="F1169" s="94" t="s">
        <v>21</v>
      </c>
      <c r="G1169" s="94" t="s">
        <v>22</v>
      </c>
      <c r="H1169" s="94" t="s">
        <v>23</v>
      </c>
      <c r="I1169" s="94" t="s">
        <v>24</v>
      </c>
      <c r="J1169" s="94" t="s">
        <v>25</v>
      </c>
      <c r="K1169" s="94" t="s">
        <v>26</v>
      </c>
      <c r="L1169" s="94" t="s">
        <v>27</v>
      </c>
      <c r="M1169" s="94" t="s">
        <v>28</v>
      </c>
      <c r="N1169" s="94" t="s">
        <v>29</v>
      </c>
      <c r="O1169" s="94" t="s">
        <v>30</v>
      </c>
      <c r="P1169" s="94" t="s">
        <v>31</v>
      </c>
      <c r="Q1169" s="94" t="s">
        <v>32</v>
      </c>
      <c r="R1169" s="94" t="s">
        <v>33</v>
      </c>
      <c r="S1169" s="94" t="s">
        <v>34</v>
      </c>
      <c r="T1169" s="94" t="s">
        <v>35</v>
      </c>
      <c r="U1169" s="94" t="s">
        <v>36</v>
      </c>
      <c r="V1169" s="94" t="s">
        <v>37</v>
      </c>
      <c r="W1169" s="94" t="s">
        <v>38</v>
      </c>
      <c r="X1169" s="94" t="s">
        <v>39</v>
      </c>
      <c r="Y1169" s="94" t="s">
        <v>40</v>
      </c>
      <c r="Z1169" s="94" t="s">
        <v>41</v>
      </c>
    </row>
    <row r="1170" spans="2:26" ht="12.75">
      <c r="B1170" s="95">
        <v>43466</v>
      </c>
      <c r="C1170" s="70">
        <v>3684.53</v>
      </c>
      <c r="D1170" s="70">
        <v>3663.27</v>
      </c>
      <c r="E1170" s="70">
        <v>3653.09</v>
      </c>
      <c r="F1170" s="70">
        <v>3628.18</v>
      </c>
      <c r="G1170" s="70">
        <v>3610.5</v>
      </c>
      <c r="H1170" s="70">
        <v>3609.32</v>
      </c>
      <c r="I1170" s="70">
        <v>3623.37</v>
      </c>
      <c r="J1170" s="70">
        <v>3635.21</v>
      </c>
      <c r="K1170" s="70">
        <v>3644.05</v>
      </c>
      <c r="L1170" s="70">
        <v>3646.54</v>
      </c>
      <c r="M1170" s="70">
        <v>3668.05</v>
      </c>
      <c r="N1170" s="70">
        <v>3698.72</v>
      </c>
      <c r="O1170" s="70">
        <v>3717</v>
      </c>
      <c r="P1170" s="70">
        <v>3744.51</v>
      </c>
      <c r="Q1170" s="70">
        <v>3806.33</v>
      </c>
      <c r="R1170" s="70">
        <v>3884.27</v>
      </c>
      <c r="S1170" s="70">
        <v>3908.18</v>
      </c>
      <c r="T1170" s="70">
        <v>3903.78</v>
      </c>
      <c r="U1170" s="70">
        <v>3898.07</v>
      </c>
      <c r="V1170" s="70">
        <v>3893.27</v>
      </c>
      <c r="W1170" s="70">
        <v>3883.13</v>
      </c>
      <c r="X1170" s="70">
        <v>3870.68</v>
      </c>
      <c r="Y1170" s="70">
        <v>3836.06</v>
      </c>
      <c r="Z1170" s="70">
        <v>3688.14</v>
      </c>
    </row>
    <row r="1171" spans="2:26" ht="12.75">
      <c r="B1171" s="95">
        <v>43467</v>
      </c>
      <c r="C1171" s="70">
        <v>3665.03</v>
      </c>
      <c r="D1171" s="70">
        <v>3640.76</v>
      </c>
      <c r="E1171" s="70">
        <v>3595.26</v>
      </c>
      <c r="F1171" s="70">
        <v>3574.79</v>
      </c>
      <c r="G1171" s="70">
        <v>3591.95</v>
      </c>
      <c r="H1171" s="70">
        <v>3621.33</v>
      </c>
      <c r="I1171" s="70">
        <v>3670.02</v>
      </c>
      <c r="J1171" s="70">
        <v>3687.71</v>
      </c>
      <c r="K1171" s="70">
        <v>3746.76</v>
      </c>
      <c r="L1171" s="70">
        <v>3813.45</v>
      </c>
      <c r="M1171" s="70">
        <v>3913.72</v>
      </c>
      <c r="N1171" s="70">
        <v>3923.03</v>
      </c>
      <c r="O1171" s="70">
        <v>3944.2</v>
      </c>
      <c r="P1171" s="70">
        <v>3956.81</v>
      </c>
      <c r="Q1171" s="70">
        <v>4006.9</v>
      </c>
      <c r="R1171" s="70">
        <v>4050.55</v>
      </c>
      <c r="S1171" s="70">
        <v>4059.11</v>
      </c>
      <c r="T1171" s="70">
        <v>4051.08</v>
      </c>
      <c r="U1171" s="70">
        <v>4036.81</v>
      </c>
      <c r="V1171" s="70">
        <v>4039.98</v>
      </c>
      <c r="W1171" s="70">
        <v>4021.31</v>
      </c>
      <c r="X1171" s="70">
        <v>3975.26</v>
      </c>
      <c r="Y1171" s="70">
        <v>3883.46</v>
      </c>
      <c r="Z1171" s="70">
        <v>3726.16</v>
      </c>
    </row>
    <row r="1172" spans="2:26" ht="12.75">
      <c r="B1172" s="95">
        <v>43468</v>
      </c>
      <c r="C1172" s="70">
        <v>3682</v>
      </c>
      <c r="D1172" s="70">
        <v>3653.8</v>
      </c>
      <c r="E1172" s="70">
        <v>3634.51</v>
      </c>
      <c r="F1172" s="70">
        <v>3618.53</v>
      </c>
      <c r="G1172" s="70">
        <v>3642.55</v>
      </c>
      <c r="H1172" s="70">
        <v>3667.69</v>
      </c>
      <c r="I1172" s="70">
        <v>3716.47</v>
      </c>
      <c r="J1172" s="70">
        <v>3763.48</v>
      </c>
      <c r="K1172" s="70">
        <v>3874.27</v>
      </c>
      <c r="L1172" s="70">
        <v>3938.69</v>
      </c>
      <c r="M1172" s="70">
        <v>4004.26</v>
      </c>
      <c r="N1172" s="70">
        <v>3991.71</v>
      </c>
      <c r="O1172" s="70">
        <v>3990.99</v>
      </c>
      <c r="P1172" s="70">
        <v>4003.64</v>
      </c>
      <c r="Q1172" s="70">
        <v>4023.72</v>
      </c>
      <c r="R1172" s="70">
        <v>4031.94</v>
      </c>
      <c r="S1172" s="70">
        <v>4034.1</v>
      </c>
      <c r="T1172" s="70">
        <v>4024.51</v>
      </c>
      <c r="U1172" s="70">
        <v>4021.12</v>
      </c>
      <c r="V1172" s="70">
        <v>4014.64</v>
      </c>
      <c r="W1172" s="70">
        <v>3974.25</v>
      </c>
      <c r="X1172" s="70">
        <v>3948.69</v>
      </c>
      <c r="Y1172" s="70">
        <v>3846.41</v>
      </c>
      <c r="Z1172" s="70">
        <v>3698.19</v>
      </c>
    </row>
    <row r="1173" spans="2:26" ht="12.75">
      <c r="B1173" s="95">
        <v>43469</v>
      </c>
      <c r="C1173" s="70">
        <v>3664.45</v>
      </c>
      <c r="D1173" s="70">
        <v>3630.83</v>
      </c>
      <c r="E1173" s="70">
        <v>3586.03</v>
      </c>
      <c r="F1173" s="70">
        <v>3572.99</v>
      </c>
      <c r="G1173" s="70">
        <v>3591.05</v>
      </c>
      <c r="H1173" s="70">
        <v>3629.71</v>
      </c>
      <c r="I1173" s="70">
        <v>3699.4</v>
      </c>
      <c r="J1173" s="70">
        <v>3745.53</v>
      </c>
      <c r="K1173" s="70">
        <v>3837.18</v>
      </c>
      <c r="L1173" s="70">
        <v>3928.16</v>
      </c>
      <c r="M1173" s="70">
        <v>4005.13</v>
      </c>
      <c r="N1173" s="70">
        <v>3992.64</v>
      </c>
      <c r="O1173" s="70">
        <v>3986.51</v>
      </c>
      <c r="P1173" s="70">
        <v>3988.25</v>
      </c>
      <c r="Q1173" s="70">
        <v>4001.28</v>
      </c>
      <c r="R1173" s="70">
        <v>4041.08</v>
      </c>
      <c r="S1173" s="70">
        <v>4050.91</v>
      </c>
      <c r="T1173" s="70">
        <v>4046.16</v>
      </c>
      <c r="U1173" s="70">
        <v>4041.35</v>
      </c>
      <c r="V1173" s="70">
        <v>4038.06</v>
      </c>
      <c r="W1173" s="70">
        <v>3991.47</v>
      </c>
      <c r="X1173" s="70">
        <v>3980.96</v>
      </c>
      <c r="Y1173" s="70">
        <v>3841.8</v>
      </c>
      <c r="Z1173" s="70">
        <v>3715</v>
      </c>
    </row>
    <row r="1174" spans="2:26" ht="12.75">
      <c r="B1174" s="95">
        <v>43470</v>
      </c>
      <c r="C1174" s="70">
        <v>3681.92</v>
      </c>
      <c r="D1174" s="70">
        <v>3634.55</v>
      </c>
      <c r="E1174" s="70">
        <v>3613.55</v>
      </c>
      <c r="F1174" s="70">
        <v>3572.02</v>
      </c>
      <c r="G1174" s="70">
        <v>3600.23</v>
      </c>
      <c r="H1174" s="70">
        <v>3650.73</v>
      </c>
      <c r="I1174" s="70">
        <v>3701.76</v>
      </c>
      <c r="J1174" s="70">
        <v>3759.63</v>
      </c>
      <c r="K1174" s="70">
        <v>3844.36</v>
      </c>
      <c r="L1174" s="70">
        <v>3922.22</v>
      </c>
      <c r="M1174" s="70">
        <v>3956.93</v>
      </c>
      <c r="N1174" s="70">
        <v>3950.6</v>
      </c>
      <c r="O1174" s="70">
        <v>3922.05</v>
      </c>
      <c r="P1174" s="70">
        <v>3926.09</v>
      </c>
      <c r="Q1174" s="70">
        <v>3951.02</v>
      </c>
      <c r="R1174" s="70">
        <v>3971.8</v>
      </c>
      <c r="S1174" s="70">
        <v>3986.91</v>
      </c>
      <c r="T1174" s="70">
        <v>3977.12</v>
      </c>
      <c r="U1174" s="70">
        <v>3969.14</v>
      </c>
      <c r="V1174" s="70">
        <v>3984.52</v>
      </c>
      <c r="W1174" s="70">
        <v>3960.32</v>
      </c>
      <c r="X1174" s="70">
        <v>3920.93</v>
      </c>
      <c r="Y1174" s="70">
        <v>3835.27</v>
      </c>
      <c r="Z1174" s="70">
        <v>3703.05</v>
      </c>
    </row>
    <row r="1175" spans="2:26" ht="12.75">
      <c r="B1175" s="95">
        <v>43471</v>
      </c>
      <c r="C1175" s="70">
        <v>3680.39</v>
      </c>
      <c r="D1175" s="70">
        <v>3639.68</v>
      </c>
      <c r="E1175" s="70">
        <v>3618.91</v>
      </c>
      <c r="F1175" s="70">
        <v>3587.29</v>
      </c>
      <c r="G1175" s="70">
        <v>3607.34</v>
      </c>
      <c r="H1175" s="70">
        <v>3661.8</v>
      </c>
      <c r="I1175" s="70">
        <v>3703.48</v>
      </c>
      <c r="J1175" s="70">
        <v>3763.45</v>
      </c>
      <c r="K1175" s="70">
        <v>3842.29</v>
      </c>
      <c r="L1175" s="70">
        <v>3965.83</v>
      </c>
      <c r="M1175" s="70">
        <v>4003.65</v>
      </c>
      <c r="N1175" s="70">
        <v>3990.85</v>
      </c>
      <c r="O1175" s="70">
        <v>3988.87</v>
      </c>
      <c r="P1175" s="70">
        <v>3981.15</v>
      </c>
      <c r="Q1175" s="70">
        <v>4004.62</v>
      </c>
      <c r="R1175" s="70">
        <v>4032.53</v>
      </c>
      <c r="S1175" s="70">
        <v>4037.82</v>
      </c>
      <c r="T1175" s="70">
        <v>4026.56</v>
      </c>
      <c r="U1175" s="70">
        <v>4022.74</v>
      </c>
      <c r="V1175" s="70">
        <v>4014.05</v>
      </c>
      <c r="W1175" s="70">
        <v>3977.66</v>
      </c>
      <c r="X1175" s="70">
        <v>3936.28</v>
      </c>
      <c r="Y1175" s="70">
        <v>3862.12</v>
      </c>
      <c r="Z1175" s="70">
        <v>3697.56</v>
      </c>
    </row>
    <row r="1176" spans="2:26" ht="12.75">
      <c r="B1176" s="95">
        <v>43472</v>
      </c>
      <c r="C1176" s="70">
        <v>3669.7</v>
      </c>
      <c r="D1176" s="70">
        <v>3638.67</v>
      </c>
      <c r="E1176" s="70">
        <v>3606.05</v>
      </c>
      <c r="F1176" s="70">
        <v>3594.16</v>
      </c>
      <c r="G1176" s="70">
        <v>3589.43</v>
      </c>
      <c r="H1176" s="70">
        <v>3620.32</v>
      </c>
      <c r="I1176" s="70">
        <v>3671.63</v>
      </c>
      <c r="J1176" s="70">
        <v>3703.75</v>
      </c>
      <c r="K1176" s="70">
        <v>3748.72</v>
      </c>
      <c r="L1176" s="70">
        <v>3811.32</v>
      </c>
      <c r="M1176" s="70">
        <v>3838.41</v>
      </c>
      <c r="N1176" s="70">
        <v>3874.64</v>
      </c>
      <c r="O1176" s="70">
        <v>3877.79</v>
      </c>
      <c r="P1176" s="70">
        <v>3915.78</v>
      </c>
      <c r="Q1176" s="70">
        <v>3932.68</v>
      </c>
      <c r="R1176" s="70">
        <v>3958.82</v>
      </c>
      <c r="S1176" s="70">
        <v>3963.39</v>
      </c>
      <c r="T1176" s="70">
        <v>3955.13</v>
      </c>
      <c r="U1176" s="70">
        <v>3951.79</v>
      </c>
      <c r="V1176" s="70">
        <v>3944.6</v>
      </c>
      <c r="W1176" s="70">
        <v>3924.84</v>
      </c>
      <c r="X1176" s="70">
        <v>3890.65</v>
      </c>
      <c r="Y1176" s="70">
        <v>3812.28</v>
      </c>
      <c r="Z1176" s="70">
        <v>3694.72</v>
      </c>
    </row>
    <row r="1177" spans="2:26" ht="12.75">
      <c r="B1177" s="95">
        <v>43473</v>
      </c>
      <c r="C1177" s="70">
        <v>3666.41</v>
      </c>
      <c r="D1177" s="70">
        <v>3638.71</v>
      </c>
      <c r="E1177" s="70">
        <v>3601.93</v>
      </c>
      <c r="F1177" s="70">
        <v>3581.54</v>
      </c>
      <c r="G1177" s="70">
        <v>3594.48</v>
      </c>
      <c r="H1177" s="70">
        <v>3623.42</v>
      </c>
      <c r="I1177" s="70">
        <v>3684.3</v>
      </c>
      <c r="J1177" s="70">
        <v>3724.26</v>
      </c>
      <c r="K1177" s="70">
        <v>3798</v>
      </c>
      <c r="L1177" s="70">
        <v>3949.09</v>
      </c>
      <c r="M1177" s="70">
        <v>3953.97</v>
      </c>
      <c r="N1177" s="70">
        <v>3971.88</v>
      </c>
      <c r="O1177" s="70">
        <v>3972.69</v>
      </c>
      <c r="P1177" s="70">
        <v>3987.23</v>
      </c>
      <c r="Q1177" s="70">
        <v>4012.71</v>
      </c>
      <c r="R1177" s="70">
        <v>4031.5</v>
      </c>
      <c r="S1177" s="70">
        <v>4038.54</v>
      </c>
      <c r="T1177" s="70">
        <v>4028.54</v>
      </c>
      <c r="U1177" s="70">
        <v>4015.11</v>
      </c>
      <c r="V1177" s="70">
        <v>4011.98</v>
      </c>
      <c r="W1177" s="70">
        <v>3979.75</v>
      </c>
      <c r="X1177" s="70">
        <v>3916</v>
      </c>
      <c r="Y1177" s="70">
        <v>3810.2</v>
      </c>
      <c r="Z1177" s="70">
        <v>3714.99</v>
      </c>
    </row>
    <row r="1178" spans="2:26" ht="12.75">
      <c r="B1178" s="95">
        <v>43474</v>
      </c>
      <c r="C1178" s="70">
        <v>3631.92</v>
      </c>
      <c r="D1178" s="70">
        <v>3570.1</v>
      </c>
      <c r="E1178" s="70">
        <v>3546.58</v>
      </c>
      <c r="F1178" s="70">
        <v>3546.56</v>
      </c>
      <c r="G1178" s="70">
        <v>3608.03</v>
      </c>
      <c r="H1178" s="70">
        <v>3708.34</v>
      </c>
      <c r="I1178" s="70">
        <v>3784.31</v>
      </c>
      <c r="J1178" s="70">
        <v>3896.81</v>
      </c>
      <c r="K1178" s="70">
        <v>3925.27</v>
      </c>
      <c r="L1178" s="70">
        <v>3924.46</v>
      </c>
      <c r="M1178" s="70">
        <v>3918.72</v>
      </c>
      <c r="N1178" s="70">
        <v>3911.78</v>
      </c>
      <c r="O1178" s="70">
        <v>3912.3</v>
      </c>
      <c r="P1178" s="70">
        <v>3914.24</v>
      </c>
      <c r="Q1178" s="70">
        <v>3920.55</v>
      </c>
      <c r="R1178" s="70">
        <v>3930.04</v>
      </c>
      <c r="S1178" s="70">
        <v>3933.74</v>
      </c>
      <c r="T1178" s="70">
        <v>3924.01</v>
      </c>
      <c r="U1178" s="70">
        <v>3918.13</v>
      </c>
      <c r="V1178" s="70">
        <v>3904.49</v>
      </c>
      <c r="W1178" s="70">
        <v>3886.73</v>
      </c>
      <c r="X1178" s="70">
        <v>3872.8</v>
      </c>
      <c r="Y1178" s="70">
        <v>3834.88</v>
      </c>
      <c r="Z1178" s="70">
        <v>3691.48</v>
      </c>
    </row>
    <row r="1179" spans="2:26" ht="12.75">
      <c r="B1179" s="95">
        <v>43475</v>
      </c>
      <c r="C1179" s="70">
        <v>3662.66</v>
      </c>
      <c r="D1179" s="70">
        <v>3635.36</v>
      </c>
      <c r="E1179" s="70">
        <v>3593.42</v>
      </c>
      <c r="F1179" s="70">
        <v>3609.2</v>
      </c>
      <c r="G1179" s="70">
        <v>3680.03</v>
      </c>
      <c r="H1179" s="70">
        <v>3750.12</v>
      </c>
      <c r="I1179" s="70">
        <v>3833.41</v>
      </c>
      <c r="J1179" s="70">
        <v>3937.53</v>
      </c>
      <c r="K1179" s="70">
        <v>3943.1</v>
      </c>
      <c r="L1179" s="70">
        <v>3947.23</v>
      </c>
      <c r="M1179" s="70">
        <v>3940.57</v>
      </c>
      <c r="N1179" s="70">
        <v>3936.57</v>
      </c>
      <c r="O1179" s="70">
        <v>3933.71</v>
      </c>
      <c r="P1179" s="70">
        <v>3940.24</v>
      </c>
      <c r="Q1179" s="70">
        <v>3948.84</v>
      </c>
      <c r="R1179" s="70">
        <v>3960.6</v>
      </c>
      <c r="S1179" s="70">
        <v>3966.15</v>
      </c>
      <c r="T1179" s="70">
        <v>3948.01</v>
      </c>
      <c r="U1179" s="70">
        <v>3945.93</v>
      </c>
      <c r="V1179" s="70">
        <v>3938.24</v>
      </c>
      <c r="W1179" s="70">
        <v>3903.69</v>
      </c>
      <c r="X1179" s="70">
        <v>3893.19</v>
      </c>
      <c r="Y1179" s="70">
        <v>3847.25</v>
      </c>
      <c r="Z1179" s="70">
        <v>3727.72</v>
      </c>
    </row>
    <row r="1180" spans="2:26" ht="12.75">
      <c r="B1180" s="95">
        <v>43476</v>
      </c>
      <c r="C1180" s="70">
        <v>3690.75</v>
      </c>
      <c r="D1180" s="70">
        <v>3661.02</v>
      </c>
      <c r="E1180" s="70">
        <v>3641.65</v>
      </c>
      <c r="F1180" s="70">
        <v>3651.97</v>
      </c>
      <c r="G1180" s="70">
        <v>3697.95</v>
      </c>
      <c r="H1180" s="70">
        <v>3765.59</v>
      </c>
      <c r="I1180" s="70">
        <v>3880.75</v>
      </c>
      <c r="J1180" s="70">
        <v>3996.99</v>
      </c>
      <c r="K1180" s="70">
        <v>4045.91</v>
      </c>
      <c r="L1180" s="70">
        <v>4059.04</v>
      </c>
      <c r="M1180" s="70">
        <v>4044.84</v>
      </c>
      <c r="N1180" s="70">
        <v>4045.68</v>
      </c>
      <c r="O1180" s="70">
        <v>4032.92</v>
      </c>
      <c r="P1180" s="70">
        <v>4036.64</v>
      </c>
      <c r="Q1180" s="70">
        <v>4048.32</v>
      </c>
      <c r="R1180" s="70">
        <v>4060.77</v>
      </c>
      <c r="S1180" s="70">
        <v>4063.19</v>
      </c>
      <c r="T1180" s="70">
        <v>4048.53</v>
      </c>
      <c r="U1180" s="70">
        <v>4037.5</v>
      </c>
      <c r="V1180" s="70">
        <v>4038.22</v>
      </c>
      <c r="W1180" s="70">
        <v>3995.12</v>
      </c>
      <c r="X1180" s="70">
        <v>3982.55</v>
      </c>
      <c r="Y1180" s="70">
        <v>3897.7</v>
      </c>
      <c r="Z1180" s="70">
        <v>3852.63</v>
      </c>
    </row>
    <row r="1181" spans="2:26" ht="12.75">
      <c r="B1181" s="95">
        <v>43477</v>
      </c>
      <c r="C1181" s="70">
        <v>3772.59</v>
      </c>
      <c r="D1181" s="70">
        <v>3716.95</v>
      </c>
      <c r="E1181" s="70">
        <v>3701.08</v>
      </c>
      <c r="F1181" s="70">
        <v>3697.79</v>
      </c>
      <c r="G1181" s="70">
        <v>3705.61</v>
      </c>
      <c r="H1181" s="70">
        <v>3745.77</v>
      </c>
      <c r="I1181" s="70">
        <v>3788.05</v>
      </c>
      <c r="J1181" s="70">
        <v>3894</v>
      </c>
      <c r="K1181" s="70">
        <v>4040</v>
      </c>
      <c r="L1181" s="70">
        <v>4196.04</v>
      </c>
      <c r="M1181" s="70">
        <v>4221.78</v>
      </c>
      <c r="N1181" s="70">
        <v>4213.35</v>
      </c>
      <c r="O1181" s="70">
        <v>4207.73</v>
      </c>
      <c r="P1181" s="70">
        <v>4215.05</v>
      </c>
      <c r="Q1181" s="70">
        <v>4220.39</v>
      </c>
      <c r="R1181" s="70">
        <v>4222.61</v>
      </c>
      <c r="S1181" s="70">
        <v>4236.77</v>
      </c>
      <c r="T1181" s="70">
        <v>4228.74</v>
      </c>
      <c r="U1181" s="70">
        <v>4224.96</v>
      </c>
      <c r="V1181" s="70">
        <v>4217.32</v>
      </c>
      <c r="W1181" s="70">
        <v>4192.18</v>
      </c>
      <c r="X1181" s="70">
        <v>4161.19</v>
      </c>
      <c r="Y1181" s="70">
        <v>3887.54</v>
      </c>
      <c r="Z1181" s="70">
        <v>3818.79</v>
      </c>
    </row>
    <row r="1182" spans="2:26" ht="12.75">
      <c r="B1182" s="95">
        <v>43478</v>
      </c>
      <c r="C1182" s="70">
        <v>3740.53</v>
      </c>
      <c r="D1182" s="70">
        <v>3683.09</v>
      </c>
      <c r="E1182" s="70">
        <v>3681.7</v>
      </c>
      <c r="F1182" s="70">
        <v>3680.65</v>
      </c>
      <c r="G1182" s="70">
        <v>3673.77</v>
      </c>
      <c r="H1182" s="70">
        <v>3698.46</v>
      </c>
      <c r="I1182" s="70">
        <v>3742.13</v>
      </c>
      <c r="J1182" s="70">
        <v>3803.78</v>
      </c>
      <c r="K1182" s="70">
        <v>3948.2</v>
      </c>
      <c r="L1182" s="70">
        <v>3987.52</v>
      </c>
      <c r="M1182" s="70">
        <v>4074.42</v>
      </c>
      <c r="N1182" s="70">
        <v>4050.65</v>
      </c>
      <c r="O1182" s="70">
        <v>4048.43</v>
      </c>
      <c r="P1182" s="70">
        <v>4062.22</v>
      </c>
      <c r="Q1182" s="70">
        <v>4067.18</v>
      </c>
      <c r="R1182" s="70">
        <v>4094.67</v>
      </c>
      <c r="S1182" s="70">
        <v>4100.56</v>
      </c>
      <c r="T1182" s="70">
        <v>4098.64</v>
      </c>
      <c r="U1182" s="70">
        <v>4080.27</v>
      </c>
      <c r="V1182" s="70">
        <v>4052.69</v>
      </c>
      <c r="W1182" s="70">
        <v>4012.3</v>
      </c>
      <c r="X1182" s="70">
        <v>3926.43</v>
      </c>
      <c r="Y1182" s="70">
        <v>3827.02</v>
      </c>
      <c r="Z1182" s="70">
        <v>3758.21</v>
      </c>
    </row>
    <row r="1183" spans="2:26" ht="12.75">
      <c r="B1183" s="95">
        <v>43479</v>
      </c>
      <c r="C1183" s="70">
        <v>3668.27</v>
      </c>
      <c r="D1183" s="70">
        <v>3655.18</v>
      </c>
      <c r="E1183" s="70">
        <v>3639.31</v>
      </c>
      <c r="F1183" s="70">
        <v>3643.77</v>
      </c>
      <c r="G1183" s="70">
        <v>3700.82</v>
      </c>
      <c r="H1183" s="70">
        <v>3768.14</v>
      </c>
      <c r="I1183" s="70">
        <v>3909.65</v>
      </c>
      <c r="J1183" s="70">
        <v>3995.97</v>
      </c>
      <c r="K1183" s="70">
        <v>4053.64</v>
      </c>
      <c r="L1183" s="70">
        <v>4060.01</v>
      </c>
      <c r="M1183" s="70">
        <v>4051.7</v>
      </c>
      <c r="N1183" s="70">
        <v>4046.75</v>
      </c>
      <c r="O1183" s="70">
        <v>4036.4</v>
      </c>
      <c r="P1183" s="70">
        <v>4040.18</v>
      </c>
      <c r="Q1183" s="70">
        <v>4061.76</v>
      </c>
      <c r="R1183" s="70">
        <v>4069.63</v>
      </c>
      <c r="S1183" s="70">
        <v>4075.88</v>
      </c>
      <c r="T1183" s="70">
        <v>4060.74</v>
      </c>
      <c r="U1183" s="70">
        <v>4043.51</v>
      </c>
      <c r="V1183" s="70">
        <v>4021.27</v>
      </c>
      <c r="W1183" s="70">
        <v>3929.45</v>
      </c>
      <c r="X1183" s="70">
        <v>3886.68</v>
      </c>
      <c r="Y1183" s="70">
        <v>3814.16</v>
      </c>
      <c r="Z1183" s="70">
        <v>3725.6</v>
      </c>
    </row>
    <row r="1184" spans="2:26" ht="12.75">
      <c r="B1184" s="95">
        <v>43480</v>
      </c>
      <c r="C1184" s="70">
        <v>3648.09</v>
      </c>
      <c r="D1184" s="70">
        <v>3630.05</v>
      </c>
      <c r="E1184" s="70">
        <v>3633.36</v>
      </c>
      <c r="F1184" s="70">
        <v>3637.64</v>
      </c>
      <c r="G1184" s="70">
        <v>3675.58</v>
      </c>
      <c r="H1184" s="70">
        <v>3756.34</v>
      </c>
      <c r="I1184" s="70">
        <v>3840.12</v>
      </c>
      <c r="J1184" s="70">
        <v>3971.78</v>
      </c>
      <c r="K1184" s="70">
        <v>4031.77</v>
      </c>
      <c r="L1184" s="70">
        <v>4038.98</v>
      </c>
      <c r="M1184" s="70">
        <v>4030.11</v>
      </c>
      <c r="N1184" s="70">
        <v>4025.1</v>
      </c>
      <c r="O1184" s="70">
        <v>4009.86</v>
      </c>
      <c r="P1184" s="70">
        <v>4011.72</v>
      </c>
      <c r="Q1184" s="70">
        <v>4019.26</v>
      </c>
      <c r="R1184" s="70">
        <v>4031.22</v>
      </c>
      <c r="S1184" s="70">
        <v>4034.9</v>
      </c>
      <c r="T1184" s="70">
        <v>4018.36</v>
      </c>
      <c r="U1184" s="70">
        <v>4039.84</v>
      </c>
      <c r="V1184" s="70">
        <v>4026.57</v>
      </c>
      <c r="W1184" s="70">
        <v>3996.73</v>
      </c>
      <c r="X1184" s="70">
        <v>3907.07</v>
      </c>
      <c r="Y1184" s="70">
        <v>3768.15</v>
      </c>
      <c r="Z1184" s="70">
        <v>3693.21</v>
      </c>
    </row>
    <row r="1185" spans="2:26" ht="12.75">
      <c r="B1185" s="95">
        <v>43481</v>
      </c>
      <c r="C1185" s="70">
        <v>3650.49</v>
      </c>
      <c r="D1185" s="70">
        <v>3613.18</v>
      </c>
      <c r="E1185" s="70">
        <v>3604.25</v>
      </c>
      <c r="F1185" s="70">
        <v>3617.87</v>
      </c>
      <c r="G1185" s="70">
        <v>3647.85</v>
      </c>
      <c r="H1185" s="70">
        <v>3732.45</v>
      </c>
      <c r="I1185" s="70">
        <v>3805.5</v>
      </c>
      <c r="J1185" s="70">
        <v>3909.48</v>
      </c>
      <c r="K1185" s="70">
        <v>3993.71</v>
      </c>
      <c r="L1185" s="70">
        <v>3996.78</v>
      </c>
      <c r="M1185" s="70">
        <v>3977.66</v>
      </c>
      <c r="N1185" s="70">
        <v>3939.9</v>
      </c>
      <c r="O1185" s="70">
        <v>3931.67</v>
      </c>
      <c r="P1185" s="70">
        <v>3935.17</v>
      </c>
      <c r="Q1185" s="70">
        <v>3935.93</v>
      </c>
      <c r="R1185" s="70">
        <v>3950.73</v>
      </c>
      <c r="S1185" s="70">
        <v>3965.86</v>
      </c>
      <c r="T1185" s="70">
        <v>3935.44</v>
      </c>
      <c r="U1185" s="70">
        <v>3917.83</v>
      </c>
      <c r="V1185" s="70">
        <v>3901.5</v>
      </c>
      <c r="W1185" s="70">
        <v>3840.22</v>
      </c>
      <c r="X1185" s="70">
        <v>3772.41</v>
      </c>
      <c r="Y1185" s="70">
        <v>3709.52</v>
      </c>
      <c r="Z1185" s="70">
        <v>3657.98</v>
      </c>
    </row>
    <row r="1186" spans="2:26" ht="12.75">
      <c r="B1186" s="95">
        <v>43482</v>
      </c>
      <c r="C1186" s="70">
        <v>3637.34</v>
      </c>
      <c r="D1186" s="70">
        <v>3615.53</v>
      </c>
      <c r="E1186" s="70">
        <v>3597.83</v>
      </c>
      <c r="F1186" s="70">
        <v>3616.76</v>
      </c>
      <c r="G1186" s="70">
        <v>3663.52</v>
      </c>
      <c r="H1186" s="70">
        <v>3727.21</v>
      </c>
      <c r="I1186" s="70">
        <v>3790.3</v>
      </c>
      <c r="J1186" s="70">
        <v>3947.06</v>
      </c>
      <c r="K1186" s="70">
        <v>3972.65</v>
      </c>
      <c r="L1186" s="70">
        <v>3986.52</v>
      </c>
      <c r="M1186" s="70">
        <v>3976.18</v>
      </c>
      <c r="N1186" s="70">
        <v>3965.38</v>
      </c>
      <c r="O1186" s="70">
        <v>3952.35</v>
      </c>
      <c r="P1186" s="70">
        <v>3961.82</v>
      </c>
      <c r="Q1186" s="70">
        <v>3967.32</v>
      </c>
      <c r="R1186" s="70">
        <v>3967.63</v>
      </c>
      <c r="S1186" s="70">
        <v>3988.69</v>
      </c>
      <c r="T1186" s="70">
        <v>3970.55</v>
      </c>
      <c r="U1186" s="70">
        <v>3957.66</v>
      </c>
      <c r="V1186" s="70">
        <v>3938.75</v>
      </c>
      <c r="W1186" s="70">
        <v>3869.53</v>
      </c>
      <c r="X1186" s="70">
        <v>3845</v>
      </c>
      <c r="Y1186" s="70">
        <v>3764.32</v>
      </c>
      <c r="Z1186" s="70">
        <v>3671.48</v>
      </c>
    </row>
    <row r="1187" spans="2:26" ht="12.75">
      <c r="B1187" s="95">
        <v>43483</v>
      </c>
      <c r="C1187" s="70">
        <v>3652.47</v>
      </c>
      <c r="D1187" s="70">
        <v>3626.14</v>
      </c>
      <c r="E1187" s="70">
        <v>3617.19</v>
      </c>
      <c r="F1187" s="70">
        <v>3630.52</v>
      </c>
      <c r="G1187" s="70">
        <v>3679.96</v>
      </c>
      <c r="H1187" s="70">
        <v>3750.55</v>
      </c>
      <c r="I1187" s="70">
        <v>3875.23</v>
      </c>
      <c r="J1187" s="70">
        <v>3996.44</v>
      </c>
      <c r="K1187" s="70">
        <v>4046.94</v>
      </c>
      <c r="L1187" s="70">
        <v>4043.92</v>
      </c>
      <c r="M1187" s="70">
        <v>4034.15</v>
      </c>
      <c r="N1187" s="70">
        <v>4023.14</v>
      </c>
      <c r="O1187" s="70">
        <v>4015.7</v>
      </c>
      <c r="P1187" s="70">
        <v>4022.46</v>
      </c>
      <c r="Q1187" s="70">
        <v>4030.65</v>
      </c>
      <c r="R1187" s="70">
        <v>4041.48</v>
      </c>
      <c r="S1187" s="70">
        <v>4048.55</v>
      </c>
      <c r="T1187" s="70">
        <v>4029.24</v>
      </c>
      <c r="U1187" s="70">
        <v>4019.59</v>
      </c>
      <c r="V1187" s="70">
        <v>4004.38</v>
      </c>
      <c r="W1187" s="70">
        <v>3953.28</v>
      </c>
      <c r="X1187" s="70">
        <v>3899.8</v>
      </c>
      <c r="Y1187" s="70">
        <v>3799.98</v>
      </c>
      <c r="Z1187" s="70">
        <v>3768.5</v>
      </c>
    </row>
    <row r="1188" spans="2:26" ht="12.75">
      <c r="B1188" s="95">
        <v>43484</v>
      </c>
      <c r="C1188" s="70">
        <v>3691.58</v>
      </c>
      <c r="D1188" s="70">
        <v>3663.09</v>
      </c>
      <c r="E1188" s="70">
        <v>3647.68</v>
      </c>
      <c r="F1188" s="70">
        <v>3649.27</v>
      </c>
      <c r="G1188" s="70">
        <v>3661.5</v>
      </c>
      <c r="H1188" s="70">
        <v>3701.08</v>
      </c>
      <c r="I1188" s="70">
        <v>3717.58</v>
      </c>
      <c r="J1188" s="70">
        <v>3816.26</v>
      </c>
      <c r="K1188" s="70">
        <v>3992.36</v>
      </c>
      <c r="L1188" s="70">
        <v>4061.32</v>
      </c>
      <c r="M1188" s="70">
        <v>4094.75</v>
      </c>
      <c r="N1188" s="70">
        <v>4075.4</v>
      </c>
      <c r="O1188" s="70">
        <v>4069.24</v>
      </c>
      <c r="P1188" s="70">
        <v>4068.13</v>
      </c>
      <c r="Q1188" s="70">
        <v>4093.14</v>
      </c>
      <c r="R1188" s="70">
        <v>4122.11</v>
      </c>
      <c r="S1188" s="70">
        <v>4142.38</v>
      </c>
      <c r="T1188" s="70">
        <v>4120.56</v>
      </c>
      <c r="U1188" s="70">
        <v>4110.11</v>
      </c>
      <c r="V1188" s="70">
        <v>4070.49</v>
      </c>
      <c r="W1188" s="70">
        <v>4042.77</v>
      </c>
      <c r="X1188" s="70">
        <v>3926.31</v>
      </c>
      <c r="Y1188" s="70">
        <v>3821.97</v>
      </c>
      <c r="Z1188" s="70">
        <v>3763.81</v>
      </c>
    </row>
    <row r="1189" spans="2:26" ht="12.75">
      <c r="B1189" s="95">
        <v>43485</v>
      </c>
      <c r="C1189" s="70">
        <v>3677.21</v>
      </c>
      <c r="D1189" s="70">
        <v>3647.54</v>
      </c>
      <c r="E1189" s="70">
        <v>3631.16</v>
      </c>
      <c r="F1189" s="70">
        <v>3614</v>
      </c>
      <c r="G1189" s="70">
        <v>3630.71</v>
      </c>
      <c r="H1189" s="70">
        <v>3672.98</v>
      </c>
      <c r="I1189" s="70">
        <v>3695.91</v>
      </c>
      <c r="J1189" s="70">
        <v>3713.4</v>
      </c>
      <c r="K1189" s="70">
        <v>3782.96</v>
      </c>
      <c r="L1189" s="70">
        <v>3906.49</v>
      </c>
      <c r="M1189" s="70">
        <v>3949.49</v>
      </c>
      <c r="N1189" s="70">
        <v>3939.07</v>
      </c>
      <c r="O1189" s="70">
        <v>3931.12</v>
      </c>
      <c r="P1189" s="70">
        <v>3943.86</v>
      </c>
      <c r="Q1189" s="70">
        <v>3964.56</v>
      </c>
      <c r="R1189" s="70">
        <v>4015.57</v>
      </c>
      <c r="S1189" s="70">
        <v>4075.36</v>
      </c>
      <c r="T1189" s="70">
        <v>4062.14</v>
      </c>
      <c r="U1189" s="70">
        <v>4048.16</v>
      </c>
      <c r="V1189" s="70">
        <v>4023.04</v>
      </c>
      <c r="W1189" s="70">
        <v>3952.2</v>
      </c>
      <c r="X1189" s="70">
        <v>3900.22</v>
      </c>
      <c r="Y1189" s="70">
        <v>3780.1</v>
      </c>
      <c r="Z1189" s="70">
        <v>3693.28</v>
      </c>
    </row>
    <row r="1190" spans="2:26" ht="12.75">
      <c r="B1190" s="95">
        <v>43486</v>
      </c>
      <c r="C1190" s="70">
        <v>3648.44</v>
      </c>
      <c r="D1190" s="70">
        <v>3620.01</v>
      </c>
      <c r="E1190" s="70">
        <v>3599.65</v>
      </c>
      <c r="F1190" s="70">
        <v>3618.72</v>
      </c>
      <c r="G1190" s="70">
        <v>3655.33</v>
      </c>
      <c r="H1190" s="70">
        <v>3732.05</v>
      </c>
      <c r="I1190" s="70">
        <v>3853.54</v>
      </c>
      <c r="J1190" s="70">
        <v>3940.28</v>
      </c>
      <c r="K1190" s="70">
        <v>3931.08</v>
      </c>
      <c r="L1190" s="70">
        <v>3928.44</v>
      </c>
      <c r="M1190" s="70">
        <v>3917.77</v>
      </c>
      <c r="N1190" s="70">
        <v>3901.85</v>
      </c>
      <c r="O1190" s="70">
        <v>3895.43</v>
      </c>
      <c r="P1190" s="70">
        <v>3899.54</v>
      </c>
      <c r="Q1190" s="70">
        <v>3907.92</v>
      </c>
      <c r="R1190" s="70">
        <v>3920.61</v>
      </c>
      <c r="S1190" s="70">
        <v>3926.65</v>
      </c>
      <c r="T1190" s="70">
        <v>3908.47</v>
      </c>
      <c r="U1190" s="70">
        <v>3896.38</v>
      </c>
      <c r="V1190" s="70">
        <v>3887.2</v>
      </c>
      <c r="W1190" s="70">
        <v>3852.55</v>
      </c>
      <c r="X1190" s="70">
        <v>3794.62</v>
      </c>
      <c r="Y1190" s="70">
        <v>3735.33</v>
      </c>
      <c r="Z1190" s="70">
        <v>3651.55</v>
      </c>
    </row>
    <row r="1191" spans="2:26" ht="12.75">
      <c r="B1191" s="95">
        <v>43487</v>
      </c>
      <c r="C1191" s="70">
        <v>3636.57</v>
      </c>
      <c r="D1191" s="70">
        <v>3596.24</v>
      </c>
      <c r="E1191" s="70">
        <v>3585.7</v>
      </c>
      <c r="F1191" s="70">
        <v>3604.95</v>
      </c>
      <c r="G1191" s="70">
        <v>3649.33</v>
      </c>
      <c r="H1191" s="70">
        <v>3745.93</v>
      </c>
      <c r="I1191" s="70">
        <v>3887.35</v>
      </c>
      <c r="J1191" s="70">
        <v>3973.61</v>
      </c>
      <c r="K1191" s="70">
        <v>4020.45</v>
      </c>
      <c r="L1191" s="70">
        <v>4018.36</v>
      </c>
      <c r="M1191" s="70">
        <v>4010.66</v>
      </c>
      <c r="N1191" s="70">
        <v>4004.48</v>
      </c>
      <c r="O1191" s="70">
        <v>3998.28</v>
      </c>
      <c r="P1191" s="70">
        <v>4001.75</v>
      </c>
      <c r="Q1191" s="70">
        <v>4010.28</v>
      </c>
      <c r="R1191" s="70">
        <v>4019.27</v>
      </c>
      <c r="S1191" s="70">
        <v>4034.55</v>
      </c>
      <c r="T1191" s="70">
        <v>4015.64</v>
      </c>
      <c r="U1191" s="70">
        <v>4002.4</v>
      </c>
      <c r="V1191" s="70">
        <v>3986.35</v>
      </c>
      <c r="W1191" s="70">
        <v>3949.94</v>
      </c>
      <c r="X1191" s="70">
        <v>3872.19</v>
      </c>
      <c r="Y1191" s="70">
        <v>3783.59</v>
      </c>
      <c r="Z1191" s="70">
        <v>3733.02</v>
      </c>
    </row>
    <row r="1192" spans="2:26" ht="12.75">
      <c r="B1192" s="95">
        <v>43488</v>
      </c>
      <c r="C1192" s="70">
        <v>3636.21</v>
      </c>
      <c r="D1192" s="70">
        <v>3608.87</v>
      </c>
      <c r="E1192" s="70">
        <v>3597.55</v>
      </c>
      <c r="F1192" s="70">
        <v>3616.34</v>
      </c>
      <c r="G1192" s="70">
        <v>3659.43</v>
      </c>
      <c r="H1192" s="70">
        <v>3742.54</v>
      </c>
      <c r="I1192" s="70">
        <v>3880.13</v>
      </c>
      <c r="J1192" s="70">
        <v>4027.17</v>
      </c>
      <c r="K1192" s="70">
        <v>4041.46</v>
      </c>
      <c r="L1192" s="70">
        <v>4045.23</v>
      </c>
      <c r="M1192" s="70">
        <v>4031.04</v>
      </c>
      <c r="N1192" s="70">
        <v>4018.09</v>
      </c>
      <c r="O1192" s="70">
        <v>4013.17</v>
      </c>
      <c r="P1192" s="70">
        <v>4019.15</v>
      </c>
      <c r="Q1192" s="70">
        <v>4029.52</v>
      </c>
      <c r="R1192" s="70">
        <v>4040.14</v>
      </c>
      <c r="S1192" s="70">
        <v>4044.11</v>
      </c>
      <c r="T1192" s="70">
        <v>4025.76</v>
      </c>
      <c r="U1192" s="70">
        <v>4008.5</v>
      </c>
      <c r="V1192" s="70">
        <v>3989.21</v>
      </c>
      <c r="W1192" s="70">
        <v>3935.8</v>
      </c>
      <c r="X1192" s="70">
        <v>3857.64</v>
      </c>
      <c r="Y1192" s="70">
        <v>3778.41</v>
      </c>
      <c r="Z1192" s="70">
        <v>3722.46</v>
      </c>
    </row>
    <row r="1193" spans="2:26" ht="12.75">
      <c r="B1193" s="95">
        <v>43489</v>
      </c>
      <c r="C1193" s="70">
        <v>3649.28</v>
      </c>
      <c r="D1193" s="70">
        <v>3604.98</v>
      </c>
      <c r="E1193" s="70">
        <v>3594.3</v>
      </c>
      <c r="F1193" s="70">
        <v>3612.45</v>
      </c>
      <c r="G1193" s="70">
        <v>3658.83</v>
      </c>
      <c r="H1193" s="70">
        <v>3785.01</v>
      </c>
      <c r="I1193" s="70">
        <v>3967.47</v>
      </c>
      <c r="J1193" s="70">
        <v>4041.55</v>
      </c>
      <c r="K1193" s="70">
        <v>4069.19</v>
      </c>
      <c r="L1193" s="70">
        <v>4086.15</v>
      </c>
      <c r="M1193" s="70">
        <v>4076.13</v>
      </c>
      <c r="N1193" s="70">
        <v>4059.04</v>
      </c>
      <c r="O1193" s="70">
        <v>4048.55</v>
      </c>
      <c r="P1193" s="70">
        <v>4048.69</v>
      </c>
      <c r="Q1193" s="70">
        <v>4049.01</v>
      </c>
      <c r="R1193" s="70">
        <v>4056.16</v>
      </c>
      <c r="S1193" s="70">
        <v>4059.56</v>
      </c>
      <c r="T1193" s="70">
        <v>4043.92</v>
      </c>
      <c r="U1193" s="70">
        <v>4035.1</v>
      </c>
      <c r="V1193" s="70">
        <v>4022.25</v>
      </c>
      <c r="W1193" s="70">
        <v>3984.77</v>
      </c>
      <c r="X1193" s="70">
        <v>3937.09</v>
      </c>
      <c r="Y1193" s="70">
        <v>3825.31</v>
      </c>
      <c r="Z1193" s="70">
        <v>3740.87</v>
      </c>
    </row>
    <row r="1194" spans="2:26" ht="12.75">
      <c r="B1194" s="95">
        <v>43490</v>
      </c>
      <c r="C1194" s="70">
        <v>3663.22</v>
      </c>
      <c r="D1194" s="70">
        <v>3617.21</v>
      </c>
      <c r="E1194" s="70">
        <v>3610.2</v>
      </c>
      <c r="F1194" s="70">
        <v>3626.44</v>
      </c>
      <c r="G1194" s="70">
        <v>3668.63</v>
      </c>
      <c r="H1194" s="70">
        <v>3777.31</v>
      </c>
      <c r="I1194" s="70">
        <v>3976.68</v>
      </c>
      <c r="J1194" s="70">
        <v>4050.49</v>
      </c>
      <c r="K1194" s="70">
        <v>4086.76</v>
      </c>
      <c r="L1194" s="70">
        <v>4103.91</v>
      </c>
      <c r="M1194" s="70">
        <v>4093.59</v>
      </c>
      <c r="N1194" s="70">
        <v>4080.13</v>
      </c>
      <c r="O1194" s="70">
        <v>4061.04</v>
      </c>
      <c r="P1194" s="70">
        <v>4061.58</v>
      </c>
      <c r="Q1194" s="70">
        <v>4064.44</v>
      </c>
      <c r="R1194" s="70">
        <v>4071.5</v>
      </c>
      <c r="S1194" s="70">
        <v>4076</v>
      </c>
      <c r="T1194" s="70">
        <v>4074.6</v>
      </c>
      <c r="U1194" s="70">
        <v>4064.85</v>
      </c>
      <c r="V1194" s="70">
        <v>4056.97</v>
      </c>
      <c r="W1194" s="70">
        <v>4015.1</v>
      </c>
      <c r="X1194" s="70">
        <v>3984.97</v>
      </c>
      <c r="Y1194" s="70">
        <v>3857.78</v>
      </c>
      <c r="Z1194" s="70">
        <v>3784.68</v>
      </c>
    </row>
    <row r="1195" spans="2:26" ht="12.75">
      <c r="B1195" s="95">
        <v>43491</v>
      </c>
      <c r="C1195" s="70">
        <v>3721.03</v>
      </c>
      <c r="D1195" s="70">
        <v>3664.71</v>
      </c>
      <c r="E1195" s="70">
        <v>3666.57</v>
      </c>
      <c r="F1195" s="70">
        <v>3645.69</v>
      </c>
      <c r="G1195" s="70">
        <v>3654.42</v>
      </c>
      <c r="H1195" s="70">
        <v>3699.99</v>
      </c>
      <c r="I1195" s="70">
        <v>3748.76</v>
      </c>
      <c r="J1195" s="70">
        <v>3924.1</v>
      </c>
      <c r="K1195" s="70">
        <v>4020.33</v>
      </c>
      <c r="L1195" s="70">
        <v>4093.14</v>
      </c>
      <c r="M1195" s="70">
        <v>4092</v>
      </c>
      <c r="N1195" s="70">
        <v>4066.52</v>
      </c>
      <c r="O1195" s="70">
        <v>4041.16</v>
      </c>
      <c r="P1195" s="70">
        <v>4069.23</v>
      </c>
      <c r="Q1195" s="70">
        <v>4049.07</v>
      </c>
      <c r="R1195" s="70">
        <v>4097.66</v>
      </c>
      <c r="S1195" s="70">
        <v>4096.9</v>
      </c>
      <c r="T1195" s="70">
        <v>4080.3</v>
      </c>
      <c r="U1195" s="70">
        <v>4063.41</v>
      </c>
      <c r="V1195" s="70">
        <v>4039.51</v>
      </c>
      <c r="W1195" s="70">
        <v>4024.86</v>
      </c>
      <c r="X1195" s="70">
        <v>3931.04</v>
      </c>
      <c r="Y1195" s="70">
        <v>3820.87</v>
      </c>
      <c r="Z1195" s="70">
        <v>3712.13</v>
      </c>
    </row>
    <row r="1196" spans="2:26" ht="12.75">
      <c r="B1196" s="95">
        <v>43492</v>
      </c>
      <c r="C1196" s="70">
        <v>3666.52</v>
      </c>
      <c r="D1196" s="70">
        <v>3616.81</v>
      </c>
      <c r="E1196" s="70">
        <v>3620.89</v>
      </c>
      <c r="F1196" s="70">
        <v>3612.43</v>
      </c>
      <c r="G1196" s="70">
        <v>3620.73</v>
      </c>
      <c r="H1196" s="70">
        <v>3653.18</v>
      </c>
      <c r="I1196" s="70">
        <v>3705.8</v>
      </c>
      <c r="J1196" s="70">
        <v>3746.63</v>
      </c>
      <c r="K1196" s="70">
        <v>3859.02</v>
      </c>
      <c r="L1196" s="70">
        <v>3962.34</v>
      </c>
      <c r="M1196" s="70">
        <v>4028.38</v>
      </c>
      <c r="N1196" s="70">
        <v>4020.68</v>
      </c>
      <c r="O1196" s="70">
        <v>4002.63</v>
      </c>
      <c r="P1196" s="70">
        <v>4035.59</v>
      </c>
      <c r="Q1196" s="70">
        <v>4043.59</v>
      </c>
      <c r="R1196" s="70">
        <v>4078.71</v>
      </c>
      <c r="S1196" s="70">
        <v>4091.66</v>
      </c>
      <c r="T1196" s="70">
        <v>4059.05</v>
      </c>
      <c r="U1196" s="70">
        <v>4061.83</v>
      </c>
      <c r="V1196" s="70">
        <v>4040.15</v>
      </c>
      <c r="W1196" s="70">
        <v>3974.51</v>
      </c>
      <c r="X1196" s="70">
        <v>3862.56</v>
      </c>
      <c r="Y1196" s="70">
        <v>3765.43</v>
      </c>
      <c r="Z1196" s="70">
        <v>3702.21</v>
      </c>
    </row>
    <row r="1197" spans="2:26" ht="12.75">
      <c r="B1197" s="95">
        <v>43493</v>
      </c>
      <c r="C1197" s="70">
        <v>3638.42</v>
      </c>
      <c r="D1197" s="70">
        <v>3588.35</v>
      </c>
      <c r="E1197" s="70">
        <v>3577.32</v>
      </c>
      <c r="F1197" s="70">
        <v>3589.44</v>
      </c>
      <c r="G1197" s="70">
        <v>3651.17</v>
      </c>
      <c r="H1197" s="70">
        <v>3756.58</v>
      </c>
      <c r="I1197" s="70">
        <v>3875.04</v>
      </c>
      <c r="J1197" s="70">
        <v>3968.49</v>
      </c>
      <c r="K1197" s="70">
        <v>3967.55</v>
      </c>
      <c r="L1197" s="70">
        <v>3960.77</v>
      </c>
      <c r="M1197" s="70">
        <v>3950.43</v>
      </c>
      <c r="N1197" s="70">
        <v>3952.18</v>
      </c>
      <c r="O1197" s="70">
        <v>3934.43</v>
      </c>
      <c r="P1197" s="70">
        <v>3935.61</v>
      </c>
      <c r="Q1197" s="70">
        <v>3942.65</v>
      </c>
      <c r="R1197" s="70">
        <v>3952.14</v>
      </c>
      <c r="S1197" s="70">
        <v>3956.16</v>
      </c>
      <c r="T1197" s="70">
        <v>3938.2</v>
      </c>
      <c r="U1197" s="70">
        <v>3925.82</v>
      </c>
      <c r="V1197" s="70">
        <v>3909.66</v>
      </c>
      <c r="W1197" s="70">
        <v>3867.54</v>
      </c>
      <c r="X1197" s="70">
        <v>3840.34</v>
      </c>
      <c r="Y1197" s="70">
        <v>3772.04</v>
      </c>
      <c r="Z1197" s="70">
        <v>3703.81</v>
      </c>
    </row>
    <row r="1198" spans="2:26" ht="12.75">
      <c r="B1198" s="95">
        <v>43494</v>
      </c>
      <c r="C1198" s="70">
        <v>3650.69</v>
      </c>
      <c r="D1198" s="70">
        <v>3622.6</v>
      </c>
      <c r="E1198" s="70">
        <v>3621.8</v>
      </c>
      <c r="F1198" s="70">
        <v>3635.56</v>
      </c>
      <c r="G1198" s="70">
        <v>3686.93</v>
      </c>
      <c r="H1198" s="70">
        <v>3799.38</v>
      </c>
      <c r="I1198" s="70">
        <v>3927.48</v>
      </c>
      <c r="J1198" s="70">
        <v>4018.59</v>
      </c>
      <c r="K1198" s="70">
        <v>4051.54</v>
      </c>
      <c r="L1198" s="70">
        <v>4044.26</v>
      </c>
      <c r="M1198" s="70">
        <v>4024.46</v>
      </c>
      <c r="N1198" s="70">
        <v>4025.22</v>
      </c>
      <c r="O1198" s="70">
        <v>4005.04</v>
      </c>
      <c r="P1198" s="70">
        <v>3994.15</v>
      </c>
      <c r="Q1198" s="70">
        <v>4003.57</v>
      </c>
      <c r="R1198" s="70">
        <v>4028.35</v>
      </c>
      <c r="S1198" s="70">
        <v>4033.5</v>
      </c>
      <c r="T1198" s="70">
        <v>4014.22</v>
      </c>
      <c r="U1198" s="70">
        <v>3999.06</v>
      </c>
      <c r="V1198" s="70">
        <v>3999.87</v>
      </c>
      <c r="W1198" s="70">
        <v>3923.88</v>
      </c>
      <c r="X1198" s="70">
        <v>3856.14</v>
      </c>
      <c r="Y1198" s="70">
        <v>3781.2</v>
      </c>
      <c r="Z1198" s="70">
        <v>3754.75</v>
      </c>
    </row>
    <row r="1199" spans="2:26" ht="12.75">
      <c r="B1199" s="95">
        <v>43495</v>
      </c>
      <c r="C1199" s="70">
        <v>3672.6</v>
      </c>
      <c r="D1199" s="70">
        <v>3652.69</v>
      </c>
      <c r="E1199" s="70">
        <v>3639.02</v>
      </c>
      <c r="F1199" s="70">
        <v>3660.11</v>
      </c>
      <c r="G1199" s="70">
        <v>3718.75</v>
      </c>
      <c r="H1199" s="70">
        <v>3822.51</v>
      </c>
      <c r="I1199" s="70">
        <v>3973.11</v>
      </c>
      <c r="J1199" s="70">
        <v>4056.04</v>
      </c>
      <c r="K1199" s="70">
        <v>4079.52</v>
      </c>
      <c r="L1199" s="70">
        <v>4076.54</v>
      </c>
      <c r="M1199" s="70">
        <v>4069.07</v>
      </c>
      <c r="N1199" s="70">
        <v>4068.16</v>
      </c>
      <c r="O1199" s="70">
        <v>4050.56</v>
      </c>
      <c r="P1199" s="70">
        <v>4047.26</v>
      </c>
      <c r="Q1199" s="70">
        <v>4053.14</v>
      </c>
      <c r="R1199" s="70">
        <v>4062.83</v>
      </c>
      <c r="S1199" s="70">
        <v>4066.52</v>
      </c>
      <c r="T1199" s="70">
        <v>4048.36</v>
      </c>
      <c r="U1199" s="70">
        <v>4039.35</v>
      </c>
      <c r="V1199" s="70">
        <v>4024.24</v>
      </c>
      <c r="W1199" s="70">
        <v>3953.41</v>
      </c>
      <c r="X1199" s="70">
        <v>3877.03</v>
      </c>
      <c r="Y1199" s="70">
        <v>3787.13</v>
      </c>
      <c r="Z1199" s="70">
        <v>3758.16</v>
      </c>
    </row>
    <row r="1200" spans="2:26" ht="12.75">
      <c r="B1200" s="194">
        <v>43496</v>
      </c>
      <c r="C1200" s="111">
        <v>3664.78</v>
      </c>
      <c r="D1200" s="111">
        <v>3637.54</v>
      </c>
      <c r="E1200" s="111">
        <v>3633.33</v>
      </c>
      <c r="F1200" s="111">
        <v>3653.38</v>
      </c>
      <c r="G1200" s="111">
        <v>3708.7</v>
      </c>
      <c r="H1200" s="111">
        <v>3788.81</v>
      </c>
      <c r="I1200" s="111">
        <v>3979.96</v>
      </c>
      <c r="J1200" s="111">
        <v>4049.89</v>
      </c>
      <c r="K1200" s="111">
        <v>4049.24</v>
      </c>
      <c r="L1200" s="111">
        <v>4076.85</v>
      </c>
      <c r="M1200" s="111">
        <v>4066.99</v>
      </c>
      <c r="N1200" s="111">
        <v>4066.52</v>
      </c>
      <c r="O1200" s="111">
        <v>4044.04</v>
      </c>
      <c r="P1200" s="111">
        <v>4006.65</v>
      </c>
      <c r="Q1200" s="111">
        <v>4019.83</v>
      </c>
      <c r="R1200" s="111">
        <v>4030.64</v>
      </c>
      <c r="S1200" s="111">
        <v>4028.81</v>
      </c>
      <c r="T1200" s="111">
        <v>4009.44</v>
      </c>
      <c r="U1200" s="111">
        <v>3998.15</v>
      </c>
      <c r="V1200" s="111">
        <v>3991.07</v>
      </c>
      <c r="W1200" s="111">
        <v>3931.33</v>
      </c>
      <c r="X1200" s="111">
        <v>3895.37</v>
      </c>
      <c r="Y1200" s="111">
        <v>3793.02</v>
      </c>
      <c r="Z1200" s="111">
        <v>3741.99</v>
      </c>
    </row>
    <row r="1201" spans="2:26" ht="12.75">
      <c r="B1201" s="29"/>
      <c r="C1201" s="30"/>
      <c r="D1201" s="32"/>
      <c r="E1201" s="32"/>
      <c r="F1201" s="32"/>
      <c r="G1201" s="32"/>
      <c r="H1201" s="10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</row>
    <row r="1202" spans="2:26" ht="12.75" customHeight="1">
      <c r="B1202" s="219" t="s">
        <v>83</v>
      </c>
      <c r="C1202" s="221" t="s">
        <v>151</v>
      </c>
      <c r="D1202" s="222"/>
      <c r="E1202" s="222"/>
      <c r="F1202" s="222"/>
      <c r="G1202" s="222"/>
      <c r="H1202" s="222"/>
      <c r="I1202" s="222"/>
      <c r="J1202" s="222"/>
      <c r="K1202" s="222"/>
      <c r="L1202" s="222"/>
      <c r="M1202" s="222"/>
      <c r="N1202" s="222"/>
      <c r="O1202" s="222"/>
      <c r="P1202" s="222"/>
      <c r="Q1202" s="222"/>
      <c r="R1202" s="222"/>
      <c r="S1202" s="222"/>
      <c r="T1202" s="222"/>
      <c r="U1202" s="222"/>
      <c r="V1202" s="222"/>
      <c r="W1202" s="222"/>
      <c r="X1202" s="222"/>
      <c r="Y1202" s="222"/>
      <c r="Z1202" s="223"/>
    </row>
    <row r="1203" spans="2:26" ht="12.75">
      <c r="B1203" s="220"/>
      <c r="C1203" s="94" t="s">
        <v>18</v>
      </c>
      <c r="D1203" s="94" t="s">
        <v>19</v>
      </c>
      <c r="E1203" s="94" t="s">
        <v>20</v>
      </c>
      <c r="F1203" s="94" t="s">
        <v>21</v>
      </c>
      <c r="G1203" s="94" t="s">
        <v>22</v>
      </c>
      <c r="H1203" s="94" t="s">
        <v>23</v>
      </c>
      <c r="I1203" s="94" t="s">
        <v>24</v>
      </c>
      <c r="J1203" s="94" t="s">
        <v>25</v>
      </c>
      <c r="K1203" s="94" t="s">
        <v>26</v>
      </c>
      <c r="L1203" s="94" t="s">
        <v>27</v>
      </c>
      <c r="M1203" s="94" t="s">
        <v>28</v>
      </c>
      <c r="N1203" s="94" t="s">
        <v>29</v>
      </c>
      <c r="O1203" s="94" t="s">
        <v>30</v>
      </c>
      <c r="P1203" s="94" t="s">
        <v>31</v>
      </c>
      <c r="Q1203" s="94" t="s">
        <v>32</v>
      </c>
      <c r="R1203" s="94" t="s">
        <v>33</v>
      </c>
      <c r="S1203" s="94" t="s">
        <v>34</v>
      </c>
      <c r="T1203" s="94" t="s">
        <v>35</v>
      </c>
      <c r="U1203" s="94" t="s">
        <v>36</v>
      </c>
      <c r="V1203" s="94" t="s">
        <v>37</v>
      </c>
      <c r="W1203" s="94" t="s">
        <v>38</v>
      </c>
      <c r="X1203" s="94" t="s">
        <v>39</v>
      </c>
      <c r="Y1203" s="94" t="s">
        <v>40</v>
      </c>
      <c r="Z1203" s="94" t="s">
        <v>41</v>
      </c>
    </row>
    <row r="1204" spans="2:26" ht="16.5" customHeight="1">
      <c r="B1204" s="95">
        <v>43466</v>
      </c>
      <c r="C1204" s="70">
        <v>3628.02</v>
      </c>
      <c r="D1204" s="70">
        <v>3606.76</v>
      </c>
      <c r="E1204" s="70">
        <v>3596.58</v>
      </c>
      <c r="F1204" s="70">
        <v>3571.67</v>
      </c>
      <c r="G1204" s="70">
        <v>3553.99</v>
      </c>
      <c r="H1204" s="70">
        <v>3552.81</v>
      </c>
      <c r="I1204" s="70">
        <v>3566.86</v>
      </c>
      <c r="J1204" s="70">
        <v>3578.7</v>
      </c>
      <c r="K1204" s="70">
        <v>3587.54</v>
      </c>
      <c r="L1204" s="70">
        <v>3590.03</v>
      </c>
      <c r="M1204" s="70">
        <v>3611.54</v>
      </c>
      <c r="N1204" s="70">
        <v>3642.21</v>
      </c>
      <c r="O1204" s="70">
        <v>3660.49</v>
      </c>
      <c r="P1204" s="70">
        <v>3688</v>
      </c>
      <c r="Q1204" s="70">
        <v>3749.82</v>
      </c>
      <c r="R1204" s="70">
        <v>3827.76</v>
      </c>
      <c r="S1204" s="70">
        <v>3851.67</v>
      </c>
      <c r="T1204" s="70">
        <v>3847.27</v>
      </c>
      <c r="U1204" s="70">
        <v>3841.56</v>
      </c>
      <c r="V1204" s="70">
        <v>3836.76</v>
      </c>
      <c r="W1204" s="70">
        <v>3826.62</v>
      </c>
      <c r="X1204" s="70">
        <v>3814.17</v>
      </c>
      <c r="Y1204" s="70">
        <v>3779.55</v>
      </c>
      <c r="Z1204" s="70">
        <v>3631.63</v>
      </c>
    </row>
    <row r="1205" spans="2:26" ht="16.5" customHeight="1">
      <c r="B1205" s="95">
        <v>43467</v>
      </c>
      <c r="C1205" s="70">
        <v>3608.52</v>
      </c>
      <c r="D1205" s="70">
        <v>3584.25</v>
      </c>
      <c r="E1205" s="70">
        <v>3538.75</v>
      </c>
      <c r="F1205" s="70">
        <v>3518.28</v>
      </c>
      <c r="G1205" s="70">
        <v>3535.44</v>
      </c>
      <c r="H1205" s="70">
        <v>3564.82</v>
      </c>
      <c r="I1205" s="70">
        <v>3613.51</v>
      </c>
      <c r="J1205" s="70">
        <v>3631.2</v>
      </c>
      <c r="K1205" s="70">
        <v>3690.25</v>
      </c>
      <c r="L1205" s="70">
        <v>3756.94</v>
      </c>
      <c r="M1205" s="70">
        <v>3857.21</v>
      </c>
      <c r="N1205" s="70">
        <v>3866.52</v>
      </c>
      <c r="O1205" s="70">
        <v>3887.69</v>
      </c>
      <c r="P1205" s="70">
        <v>3900.3</v>
      </c>
      <c r="Q1205" s="70">
        <v>3950.39</v>
      </c>
      <c r="R1205" s="70">
        <v>3994.04</v>
      </c>
      <c r="S1205" s="70">
        <v>4002.6</v>
      </c>
      <c r="T1205" s="70">
        <v>3994.57</v>
      </c>
      <c r="U1205" s="70">
        <v>3980.3</v>
      </c>
      <c r="V1205" s="70">
        <v>3983.47</v>
      </c>
      <c r="W1205" s="70">
        <v>3964.8</v>
      </c>
      <c r="X1205" s="70">
        <v>3918.75</v>
      </c>
      <c r="Y1205" s="70">
        <v>3826.95</v>
      </c>
      <c r="Z1205" s="70">
        <v>3669.65</v>
      </c>
    </row>
    <row r="1206" spans="2:26" ht="16.5" customHeight="1">
      <c r="B1206" s="95">
        <v>43468</v>
      </c>
      <c r="C1206" s="70">
        <v>3625.49</v>
      </c>
      <c r="D1206" s="70">
        <v>3597.29</v>
      </c>
      <c r="E1206" s="70">
        <v>3578</v>
      </c>
      <c r="F1206" s="70">
        <v>3562.02</v>
      </c>
      <c r="G1206" s="70">
        <v>3586.04</v>
      </c>
      <c r="H1206" s="70">
        <v>3611.18</v>
      </c>
      <c r="I1206" s="70">
        <v>3659.96</v>
      </c>
      <c r="J1206" s="70">
        <v>3706.97</v>
      </c>
      <c r="K1206" s="70">
        <v>3817.76</v>
      </c>
      <c r="L1206" s="70">
        <v>3882.18</v>
      </c>
      <c r="M1206" s="70">
        <v>3947.75</v>
      </c>
      <c r="N1206" s="70">
        <v>3935.2</v>
      </c>
      <c r="O1206" s="70">
        <v>3934.48</v>
      </c>
      <c r="P1206" s="70">
        <v>3947.13</v>
      </c>
      <c r="Q1206" s="70">
        <v>3967.21</v>
      </c>
      <c r="R1206" s="70">
        <v>3975.43</v>
      </c>
      <c r="S1206" s="70">
        <v>3977.59</v>
      </c>
      <c r="T1206" s="70">
        <v>3968</v>
      </c>
      <c r="U1206" s="70">
        <v>3964.61</v>
      </c>
      <c r="V1206" s="70">
        <v>3958.13</v>
      </c>
      <c r="W1206" s="70">
        <v>3917.74</v>
      </c>
      <c r="X1206" s="70">
        <v>3892.18</v>
      </c>
      <c r="Y1206" s="70">
        <v>3789.9</v>
      </c>
      <c r="Z1206" s="70">
        <v>3641.68</v>
      </c>
    </row>
    <row r="1207" spans="2:26" ht="12.75">
      <c r="B1207" s="95">
        <v>43469</v>
      </c>
      <c r="C1207" s="70">
        <v>3607.94</v>
      </c>
      <c r="D1207" s="70">
        <v>3574.32</v>
      </c>
      <c r="E1207" s="70">
        <v>3529.52</v>
      </c>
      <c r="F1207" s="70">
        <v>3516.48</v>
      </c>
      <c r="G1207" s="70">
        <v>3534.54</v>
      </c>
      <c r="H1207" s="70">
        <v>3573.2</v>
      </c>
      <c r="I1207" s="70">
        <v>3642.89</v>
      </c>
      <c r="J1207" s="70">
        <v>3689.02</v>
      </c>
      <c r="K1207" s="70">
        <v>3780.67</v>
      </c>
      <c r="L1207" s="70">
        <v>3871.65</v>
      </c>
      <c r="M1207" s="70">
        <v>3948.62</v>
      </c>
      <c r="N1207" s="70">
        <v>3936.13</v>
      </c>
      <c r="O1207" s="70">
        <v>3930</v>
      </c>
      <c r="P1207" s="70">
        <v>3931.74</v>
      </c>
      <c r="Q1207" s="70">
        <v>3944.77</v>
      </c>
      <c r="R1207" s="70">
        <v>3984.57</v>
      </c>
      <c r="S1207" s="70">
        <v>3994.4</v>
      </c>
      <c r="T1207" s="70">
        <v>3989.65</v>
      </c>
      <c r="U1207" s="70">
        <v>3984.84</v>
      </c>
      <c r="V1207" s="70">
        <v>3981.55</v>
      </c>
      <c r="W1207" s="70">
        <v>3934.96</v>
      </c>
      <c r="X1207" s="70">
        <v>3924.45</v>
      </c>
      <c r="Y1207" s="70">
        <v>3785.29</v>
      </c>
      <c r="Z1207" s="70">
        <v>3658.49</v>
      </c>
    </row>
    <row r="1208" spans="2:26" ht="12.75">
      <c r="B1208" s="95">
        <v>43470</v>
      </c>
      <c r="C1208" s="70">
        <v>3625.41</v>
      </c>
      <c r="D1208" s="70">
        <v>3578.04</v>
      </c>
      <c r="E1208" s="70">
        <v>3557.04</v>
      </c>
      <c r="F1208" s="70">
        <v>3515.51</v>
      </c>
      <c r="G1208" s="70">
        <v>3543.72</v>
      </c>
      <c r="H1208" s="70">
        <v>3594.22</v>
      </c>
      <c r="I1208" s="70">
        <v>3645.25</v>
      </c>
      <c r="J1208" s="70">
        <v>3703.12</v>
      </c>
      <c r="K1208" s="70">
        <v>3787.85</v>
      </c>
      <c r="L1208" s="70">
        <v>3865.71</v>
      </c>
      <c r="M1208" s="70">
        <v>3900.42</v>
      </c>
      <c r="N1208" s="70">
        <v>3894.09</v>
      </c>
      <c r="O1208" s="70">
        <v>3865.54</v>
      </c>
      <c r="P1208" s="70">
        <v>3869.58</v>
      </c>
      <c r="Q1208" s="70">
        <v>3894.51</v>
      </c>
      <c r="R1208" s="70">
        <v>3915.29</v>
      </c>
      <c r="S1208" s="70">
        <v>3930.4</v>
      </c>
      <c r="T1208" s="70">
        <v>3920.61</v>
      </c>
      <c r="U1208" s="70">
        <v>3912.63</v>
      </c>
      <c r="V1208" s="70">
        <v>3928.01</v>
      </c>
      <c r="W1208" s="70">
        <v>3903.81</v>
      </c>
      <c r="X1208" s="70">
        <v>3864.42</v>
      </c>
      <c r="Y1208" s="70">
        <v>3778.76</v>
      </c>
      <c r="Z1208" s="70">
        <v>3646.54</v>
      </c>
    </row>
    <row r="1209" spans="2:26" ht="12.75">
      <c r="B1209" s="95">
        <v>43471</v>
      </c>
      <c r="C1209" s="70">
        <v>3623.88</v>
      </c>
      <c r="D1209" s="70">
        <v>3583.17</v>
      </c>
      <c r="E1209" s="70">
        <v>3562.4</v>
      </c>
      <c r="F1209" s="70">
        <v>3530.78</v>
      </c>
      <c r="G1209" s="70">
        <v>3550.83</v>
      </c>
      <c r="H1209" s="70">
        <v>3605.29</v>
      </c>
      <c r="I1209" s="70">
        <v>3646.97</v>
      </c>
      <c r="J1209" s="70">
        <v>3706.94</v>
      </c>
      <c r="K1209" s="70">
        <v>3785.78</v>
      </c>
      <c r="L1209" s="70">
        <v>3909.32</v>
      </c>
      <c r="M1209" s="70">
        <v>3947.14</v>
      </c>
      <c r="N1209" s="70">
        <v>3934.34</v>
      </c>
      <c r="O1209" s="70">
        <v>3932.36</v>
      </c>
      <c r="P1209" s="70">
        <v>3924.64</v>
      </c>
      <c r="Q1209" s="70">
        <v>3948.11</v>
      </c>
      <c r="R1209" s="70">
        <v>3976.02</v>
      </c>
      <c r="S1209" s="70">
        <v>3981.31</v>
      </c>
      <c r="T1209" s="70">
        <v>3970.05</v>
      </c>
      <c r="U1209" s="70">
        <v>3966.23</v>
      </c>
      <c r="V1209" s="70">
        <v>3957.54</v>
      </c>
      <c r="W1209" s="70">
        <v>3921.15</v>
      </c>
      <c r="X1209" s="70">
        <v>3879.77</v>
      </c>
      <c r="Y1209" s="70">
        <v>3805.61</v>
      </c>
      <c r="Z1209" s="70">
        <v>3641.05</v>
      </c>
    </row>
    <row r="1210" spans="2:26" ht="12.75">
      <c r="B1210" s="95">
        <v>43472</v>
      </c>
      <c r="C1210" s="70">
        <v>3613.19</v>
      </c>
      <c r="D1210" s="70">
        <v>3582.16</v>
      </c>
      <c r="E1210" s="70">
        <v>3549.54</v>
      </c>
      <c r="F1210" s="70">
        <v>3537.65</v>
      </c>
      <c r="G1210" s="70">
        <v>3532.92</v>
      </c>
      <c r="H1210" s="70">
        <v>3563.81</v>
      </c>
      <c r="I1210" s="70">
        <v>3615.12</v>
      </c>
      <c r="J1210" s="70">
        <v>3647.24</v>
      </c>
      <c r="K1210" s="70">
        <v>3692.21</v>
      </c>
      <c r="L1210" s="70">
        <v>3754.81</v>
      </c>
      <c r="M1210" s="70">
        <v>3781.9</v>
      </c>
      <c r="N1210" s="70">
        <v>3818.13</v>
      </c>
      <c r="O1210" s="70">
        <v>3821.28</v>
      </c>
      <c r="P1210" s="70">
        <v>3859.27</v>
      </c>
      <c r="Q1210" s="70">
        <v>3876.17</v>
      </c>
      <c r="R1210" s="70">
        <v>3902.31</v>
      </c>
      <c r="S1210" s="70">
        <v>3906.88</v>
      </c>
      <c r="T1210" s="70">
        <v>3898.62</v>
      </c>
      <c r="U1210" s="70">
        <v>3895.28</v>
      </c>
      <c r="V1210" s="70">
        <v>3888.09</v>
      </c>
      <c r="W1210" s="70">
        <v>3868.33</v>
      </c>
      <c r="X1210" s="70">
        <v>3834.14</v>
      </c>
      <c r="Y1210" s="70">
        <v>3755.77</v>
      </c>
      <c r="Z1210" s="70">
        <v>3638.21</v>
      </c>
    </row>
    <row r="1211" spans="2:26" ht="12.75">
      <c r="B1211" s="95">
        <v>43473</v>
      </c>
      <c r="C1211" s="70">
        <v>3609.9</v>
      </c>
      <c r="D1211" s="70">
        <v>3582.2</v>
      </c>
      <c r="E1211" s="70">
        <v>3545.42</v>
      </c>
      <c r="F1211" s="70">
        <v>3525.03</v>
      </c>
      <c r="G1211" s="70">
        <v>3537.97</v>
      </c>
      <c r="H1211" s="70">
        <v>3566.91</v>
      </c>
      <c r="I1211" s="70">
        <v>3627.79</v>
      </c>
      <c r="J1211" s="70">
        <v>3667.75</v>
      </c>
      <c r="K1211" s="70">
        <v>3741.49</v>
      </c>
      <c r="L1211" s="70">
        <v>3892.58</v>
      </c>
      <c r="M1211" s="70">
        <v>3897.46</v>
      </c>
      <c r="N1211" s="70">
        <v>3915.37</v>
      </c>
      <c r="O1211" s="70">
        <v>3916.18</v>
      </c>
      <c r="P1211" s="70">
        <v>3930.72</v>
      </c>
      <c r="Q1211" s="70">
        <v>3956.2</v>
      </c>
      <c r="R1211" s="70">
        <v>3974.99</v>
      </c>
      <c r="S1211" s="70">
        <v>3982.03</v>
      </c>
      <c r="T1211" s="70">
        <v>3972.03</v>
      </c>
      <c r="U1211" s="70">
        <v>3958.6</v>
      </c>
      <c r="V1211" s="70">
        <v>3955.47</v>
      </c>
      <c r="W1211" s="70">
        <v>3923.24</v>
      </c>
      <c r="X1211" s="70">
        <v>3859.49</v>
      </c>
      <c r="Y1211" s="70">
        <v>3753.69</v>
      </c>
      <c r="Z1211" s="70">
        <v>3658.48</v>
      </c>
    </row>
    <row r="1212" spans="2:26" ht="12.75">
      <c r="B1212" s="95">
        <v>43474</v>
      </c>
      <c r="C1212" s="70">
        <v>3575.41</v>
      </c>
      <c r="D1212" s="70">
        <v>3513.59</v>
      </c>
      <c r="E1212" s="70">
        <v>3490.07</v>
      </c>
      <c r="F1212" s="70">
        <v>3490.05</v>
      </c>
      <c r="G1212" s="70">
        <v>3551.52</v>
      </c>
      <c r="H1212" s="70">
        <v>3651.83</v>
      </c>
      <c r="I1212" s="70">
        <v>3727.8</v>
      </c>
      <c r="J1212" s="70">
        <v>3840.3</v>
      </c>
      <c r="K1212" s="70">
        <v>3868.76</v>
      </c>
      <c r="L1212" s="70">
        <v>3867.95</v>
      </c>
      <c r="M1212" s="70">
        <v>3862.21</v>
      </c>
      <c r="N1212" s="70">
        <v>3855.27</v>
      </c>
      <c r="O1212" s="70">
        <v>3855.79</v>
      </c>
      <c r="P1212" s="70">
        <v>3857.73</v>
      </c>
      <c r="Q1212" s="70">
        <v>3864.04</v>
      </c>
      <c r="R1212" s="70">
        <v>3873.53</v>
      </c>
      <c r="S1212" s="70">
        <v>3877.23</v>
      </c>
      <c r="T1212" s="70">
        <v>3867.5</v>
      </c>
      <c r="U1212" s="70">
        <v>3861.62</v>
      </c>
      <c r="V1212" s="70">
        <v>3847.98</v>
      </c>
      <c r="W1212" s="70">
        <v>3830.22</v>
      </c>
      <c r="X1212" s="70">
        <v>3816.29</v>
      </c>
      <c r="Y1212" s="70">
        <v>3778.37</v>
      </c>
      <c r="Z1212" s="70">
        <v>3634.97</v>
      </c>
    </row>
    <row r="1213" spans="2:26" ht="12.75">
      <c r="B1213" s="95">
        <v>43475</v>
      </c>
      <c r="C1213" s="70">
        <v>3606.15</v>
      </c>
      <c r="D1213" s="70">
        <v>3578.85</v>
      </c>
      <c r="E1213" s="70">
        <v>3536.91</v>
      </c>
      <c r="F1213" s="70">
        <v>3552.69</v>
      </c>
      <c r="G1213" s="70">
        <v>3623.52</v>
      </c>
      <c r="H1213" s="70">
        <v>3693.61</v>
      </c>
      <c r="I1213" s="70">
        <v>3776.9</v>
      </c>
      <c r="J1213" s="70">
        <v>3881.02</v>
      </c>
      <c r="K1213" s="70">
        <v>3886.59</v>
      </c>
      <c r="L1213" s="70">
        <v>3890.72</v>
      </c>
      <c r="M1213" s="70">
        <v>3884.06</v>
      </c>
      <c r="N1213" s="70">
        <v>3880.06</v>
      </c>
      <c r="O1213" s="70">
        <v>3877.2</v>
      </c>
      <c r="P1213" s="70">
        <v>3883.73</v>
      </c>
      <c r="Q1213" s="70">
        <v>3892.33</v>
      </c>
      <c r="R1213" s="70">
        <v>3904.09</v>
      </c>
      <c r="S1213" s="70">
        <v>3909.64</v>
      </c>
      <c r="T1213" s="70">
        <v>3891.5</v>
      </c>
      <c r="U1213" s="70">
        <v>3889.42</v>
      </c>
      <c r="V1213" s="70">
        <v>3881.73</v>
      </c>
      <c r="W1213" s="70">
        <v>3847.18</v>
      </c>
      <c r="X1213" s="70">
        <v>3836.68</v>
      </c>
      <c r="Y1213" s="70">
        <v>3790.74</v>
      </c>
      <c r="Z1213" s="70">
        <v>3671.21</v>
      </c>
    </row>
    <row r="1214" spans="2:26" ht="12.75">
      <c r="B1214" s="95">
        <v>43476</v>
      </c>
      <c r="C1214" s="70">
        <v>3634.24</v>
      </c>
      <c r="D1214" s="70">
        <v>3604.51</v>
      </c>
      <c r="E1214" s="70">
        <v>3585.14</v>
      </c>
      <c r="F1214" s="70">
        <v>3595.46</v>
      </c>
      <c r="G1214" s="70">
        <v>3641.44</v>
      </c>
      <c r="H1214" s="70">
        <v>3709.08</v>
      </c>
      <c r="I1214" s="70">
        <v>3824.24</v>
      </c>
      <c r="J1214" s="70">
        <v>3940.48</v>
      </c>
      <c r="K1214" s="70">
        <v>3989.4</v>
      </c>
      <c r="L1214" s="70">
        <v>4002.53</v>
      </c>
      <c r="M1214" s="70">
        <v>3988.33</v>
      </c>
      <c r="N1214" s="70">
        <v>3989.17</v>
      </c>
      <c r="O1214" s="70">
        <v>3976.41</v>
      </c>
      <c r="P1214" s="70">
        <v>3980.13</v>
      </c>
      <c r="Q1214" s="70">
        <v>3991.81</v>
      </c>
      <c r="R1214" s="70">
        <v>4004.26</v>
      </c>
      <c r="S1214" s="70">
        <v>4006.68</v>
      </c>
      <c r="T1214" s="70">
        <v>3992.02</v>
      </c>
      <c r="U1214" s="70">
        <v>3980.99</v>
      </c>
      <c r="V1214" s="70">
        <v>3981.71</v>
      </c>
      <c r="W1214" s="70">
        <v>3938.61</v>
      </c>
      <c r="X1214" s="70">
        <v>3926.04</v>
      </c>
      <c r="Y1214" s="70">
        <v>3841.19</v>
      </c>
      <c r="Z1214" s="70">
        <v>3796.12</v>
      </c>
    </row>
    <row r="1215" spans="2:26" ht="12.75">
      <c r="B1215" s="95">
        <v>43477</v>
      </c>
      <c r="C1215" s="70">
        <v>3716.08</v>
      </c>
      <c r="D1215" s="70">
        <v>3660.44</v>
      </c>
      <c r="E1215" s="70">
        <v>3644.57</v>
      </c>
      <c r="F1215" s="70">
        <v>3641.28</v>
      </c>
      <c r="G1215" s="70">
        <v>3649.1</v>
      </c>
      <c r="H1215" s="70">
        <v>3689.26</v>
      </c>
      <c r="I1215" s="70">
        <v>3731.54</v>
      </c>
      <c r="J1215" s="70">
        <v>3837.49</v>
      </c>
      <c r="K1215" s="70">
        <v>3983.49</v>
      </c>
      <c r="L1215" s="70">
        <v>4139.53</v>
      </c>
      <c r="M1215" s="70">
        <v>4165.27</v>
      </c>
      <c r="N1215" s="70">
        <v>4156.84</v>
      </c>
      <c r="O1215" s="70">
        <v>4151.22</v>
      </c>
      <c r="P1215" s="70">
        <v>4158.54</v>
      </c>
      <c r="Q1215" s="70">
        <v>4163.88</v>
      </c>
      <c r="R1215" s="70">
        <v>4166.1</v>
      </c>
      <c r="S1215" s="70">
        <v>4180.26</v>
      </c>
      <c r="T1215" s="70">
        <v>4172.23</v>
      </c>
      <c r="U1215" s="70">
        <v>4168.45</v>
      </c>
      <c r="V1215" s="70">
        <v>4160.81</v>
      </c>
      <c r="W1215" s="70">
        <v>4135.67</v>
      </c>
      <c r="X1215" s="70">
        <v>4104.68</v>
      </c>
      <c r="Y1215" s="70">
        <v>3831.03</v>
      </c>
      <c r="Z1215" s="70">
        <v>3762.28</v>
      </c>
    </row>
    <row r="1216" spans="2:26" ht="12.75">
      <c r="B1216" s="95">
        <v>43478</v>
      </c>
      <c r="C1216" s="70">
        <v>3684.02</v>
      </c>
      <c r="D1216" s="70">
        <v>3626.58</v>
      </c>
      <c r="E1216" s="70">
        <v>3625.19</v>
      </c>
      <c r="F1216" s="70">
        <v>3624.14</v>
      </c>
      <c r="G1216" s="70">
        <v>3617.26</v>
      </c>
      <c r="H1216" s="70">
        <v>3641.95</v>
      </c>
      <c r="I1216" s="70">
        <v>3685.62</v>
      </c>
      <c r="J1216" s="70">
        <v>3747.27</v>
      </c>
      <c r="K1216" s="70">
        <v>3891.69</v>
      </c>
      <c r="L1216" s="70">
        <v>3931.01</v>
      </c>
      <c r="M1216" s="70">
        <v>4017.91</v>
      </c>
      <c r="N1216" s="70">
        <v>3994.14</v>
      </c>
      <c r="O1216" s="70">
        <v>3991.92</v>
      </c>
      <c r="P1216" s="70">
        <v>4005.71</v>
      </c>
      <c r="Q1216" s="70">
        <v>4010.67</v>
      </c>
      <c r="R1216" s="70">
        <v>4038.16</v>
      </c>
      <c r="S1216" s="70">
        <v>4044.05</v>
      </c>
      <c r="T1216" s="70">
        <v>4042.13</v>
      </c>
      <c r="U1216" s="70">
        <v>4023.76</v>
      </c>
      <c r="V1216" s="70">
        <v>3996.18</v>
      </c>
      <c r="W1216" s="70">
        <v>3955.79</v>
      </c>
      <c r="X1216" s="70">
        <v>3869.92</v>
      </c>
      <c r="Y1216" s="70">
        <v>3770.51</v>
      </c>
      <c r="Z1216" s="70">
        <v>3701.7</v>
      </c>
    </row>
    <row r="1217" spans="2:26" ht="12.75">
      <c r="B1217" s="95">
        <v>43479</v>
      </c>
      <c r="C1217" s="70">
        <v>3611.76</v>
      </c>
      <c r="D1217" s="70">
        <v>3598.67</v>
      </c>
      <c r="E1217" s="70">
        <v>3582.8</v>
      </c>
      <c r="F1217" s="70">
        <v>3587.26</v>
      </c>
      <c r="G1217" s="70">
        <v>3644.31</v>
      </c>
      <c r="H1217" s="70">
        <v>3711.63</v>
      </c>
      <c r="I1217" s="70">
        <v>3853.14</v>
      </c>
      <c r="J1217" s="70">
        <v>3939.46</v>
      </c>
      <c r="K1217" s="70">
        <v>3997.13</v>
      </c>
      <c r="L1217" s="70">
        <v>4003.5</v>
      </c>
      <c r="M1217" s="70">
        <v>3995.19</v>
      </c>
      <c r="N1217" s="70">
        <v>3990.24</v>
      </c>
      <c r="O1217" s="70">
        <v>3979.89</v>
      </c>
      <c r="P1217" s="70">
        <v>3983.67</v>
      </c>
      <c r="Q1217" s="70">
        <v>4005.25</v>
      </c>
      <c r="R1217" s="70">
        <v>4013.12</v>
      </c>
      <c r="S1217" s="70">
        <v>4019.37</v>
      </c>
      <c r="T1217" s="70">
        <v>4004.23</v>
      </c>
      <c r="U1217" s="70">
        <v>3987</v>
      </c>
      <c r="V1217" s="70">
        <v>3964.76</v>
      </c>
      <c r="W1217" s="70">
        <v>3872.94</v>
      </c>
      <c r="X1217" s="70">
        <v>3830.17</v>
      </c>
      <c r="Y1217" s="70">
        <v>3757.65</v>
      </c>
      <c r="Z1217" s="70">
        <v>3669.09</v>
      </c>
    </row>
    <row r="1218" spans="2:26" ht="12.75">
      <c r="B1218" s="95">
        <v>43480</v>
      </c>
      <c r="C1218" s="70">
        <v>3591.58</v>
      </c>
      <c r="D1218" s="70">
        <v>3573.54</v>
      </c>
      <c r="E1218" s="70">
        <v>3576.85</v>
      </c>
      <c r="F1218" s="70">
        <v>3581.13</v>
      </c>
      <c r="G1218" s="70">
        <v>3619.07</v>
      </c>
      <c r="H1218" s="70">
        <v>3699.83</v>
      </c>
      <c r="I1218" s="70">
        <v>3783.61</v>
      </c>
      <c r="J1218" s="70">
        <v>3915.27</v>
      </c>
      <c r="K1218" s="70">
        <v>3975.26</v>
      </c>
      <c r="L1218" s="70">
        <v>3982.47</v>
      </c>
      <c r="M1218" s="70">
        <v>3973.6</v>
      </c>
      <c r="N1218" s="70">
        <v>3968.59</v>
      </c>
      <c r="O1218" s="70">
        <v>3953.35</v>
      </c>
      <c r="P1218" s="70">
        <v>3955.21</v>
      </c>
      <c r="Q1218" s="70">
        <v>3962.75</v>
      </c>
      <c r="R1218" s="70">
        <v>3974.71</v>
      </c>
      <c r="S1218" s="70">
        <v>3978.39</v>
      </c>
      <c r="T1218" s="70">
        <v>3961.85</v>
      </c>
      <c r="U1218" s="70">
        <v>3983.33</v>
      </c>
      <c r="V1218" s="70">
        <v>3970.06</v>
      </c>
      <c r="W1218" s="70">
        <v>3940.22</v>
      </c>
      <c r="X1218" s="70">
        <v>3850.56</v>
      </c>
      <c r="Y1218" s="70">
        <v>3711.64</v>
      </c>
      <c r="Z1218" s="70">
        <v>3636.7</v>
      </c>
    </row>
    <row r="1219" spans="2:26" ht="12.75">
      <c r="B1219" s="95">
        <v>43481</v>
      </c>
      <c r="C1219" s="70">
        <v>3593.98</v>
      </c>
      <c r="D1219" s="70">
        <v>3556.67</v>
      </c>
      <c r="E1219" s="70">
        <v>3547.74</v>
      </c>
      <c r="F1219" s="70">
        <v>3561.36</v>
      </c>
      <c r="G1219" s="70">
        <v>3591.34</v>
      </c>
      <c r="H1219" s="70">
        <v>3675.94</v>
      </c>
      <c r="I1219" s="70">
        <v>3748.99</v>
      </c>
      <c r="J1219" s="70">
        <v>3852.97</v>
      </c>
      <c r="K1219" s="70">
        <v>3937.2</v>
      </c>
      <c r="L1219" s="70">
        <v>3940.27</v>
      </c>
      <c r="M1219" s="70">
        <v>3921.15</v>
      </c>
      <c r="N1219" s="70">
        <v>3883.39</v>
      </c>
      <c r="O1219" s="70">
        <v>3875.16</v>
      </c>
      <c r="P1219" s="70">
        <v>3878.66</v>
      </c>
      <c r="Q1219" s="70">
        <v>3879.42</v>
      </c>
      <c r="R1219" s="70">
        <v>3894.22</v>
      </c>
      <c r="S1219" s="70">
        <v>3909.35</v>
      </c>
      <c r="T1219" s="70">
        <v>3878.93</v>
      </c>
      <c r="U1219" s="70">
        <v>3861.32</v>
      </c>
      <c r="V1219" s="70">
        <v>3844.99</v>
      </c>
      <c r="W1219" s="70">
        <v>3783.71</v>
      </c>
      <c r="X1219" s="70">
        <v>3715.9</v>
      </c>
      <c r="Y1219" s="70">
        <v>3653.01</v>
      </c>
      <c r="Z1219" s="70">
        <v>3601.47</v>
      </c>
    </row>
    <row r="1220" spans="2:26" ht="12.75">
      <c r="B1220" s="95">
        <v>43482</v>
      </c>
      <c r="C1220" s="70">
        <v>3580.83</v>
      </c>
      <c r="D1220" s="70">
        <v>3559.02</v>
      </c>
      <c r="E1220" s="70">
        <v>3541.32</v>
      </c>
      <c r="F1220" s="70">
        <v>3560.25</v>
      </c>
      <c r="G1220" s="70">
        <v>3607.01</v>
      </c>
      <c r="H1220" s="70">
        <v>3670.7</v>
      </c>
      <c r="I1220" s="70">
        <v>3733.79</v>
      </c>
      <c r="J1220" s="70">
        <v>3890.55</v>
      </c>
      <c r="K1220" s="70">
        <v>3916.14</v>
      </c>
      <c r="L1220" s="70">
        <v>3930.01</v>
      </c>
      <c r="M1220" s="70">
        <v>3919.67</v>
      </c>
      <c r="N1220" s="70">
        <v>3908.87</v>
      </c>
      <c r="O1220" s="70">
        <v>3895.84</v>
      </c>
      <c r="P1220" s="70">
        <v>3905.31</v>
      </c>
      <c r="Q1220" s="70">
        <v>3910.81</v>
      </c>
      <c r="R1220" s="70">
        <v>3911.12</v>
      </c>
      <c r="S1220" s="70">
        <v>3932.18</v>
      </c>
      <c r="T1220" s="70">
        <v>3914.04</v>
      </c>
      <c r="U1220" s="70">
        <v>3901.15</v>
      </c>
      <c r="V1220" s="70">
        <v>3882.24</v>
      </c>
      <c r="W1220" s="70">
        <v>3813.02</v>
      </c>
      <c r="X1220" s="70">
        <v>3788.49</v>
      </c>
      <c r="Y1220" s="70">
        <v>3707.81</v>
      </c>
      <c r="Z1220" s="70">
        <v>3614.97</v>
      </c>
    </row>
    <row r="1221" spans="2:26" ht="12.75">
      <c r="B1221" s="95">
        <v>43483</v>
      </c>
      <c r="C1221" s="70">
        <v>3595.96</v>
      </c>
      <c r="D1221" s="70">
        <v>3569.63</v>
      </c>
      <c r="E1221" s="70">
        <v>3560.68</v>
      </c>
      <c r="F1221" s="70">
        <v>3574.01</v>
      </c>
      <c r="G1221" s="70">
        <v>3623.45</v>
      </c>
      <c r="H1221" s="70">
        <v>3694.04</v>
      </c>
      <c r="I1221" s="70">
        <v>3818.72</v>
      </c>
      <c r="J1221" s="70">
        <v>3939.93</v>
      </c>
      <c r="K1221" s="70">
        <v>3990.43</v>
      </c>
      <c r="L1221" s="70">
        <v>3987.41</v>
      </c>
      <c r="M1221" s="70">
        <v>3977.64</v>
      </c>
      <c r="N1221" s="70">
        <v>3966.63</v>
      </c>
      <c r="O1221" s="70">
        <v>3959.19</v>
      </c>
      <c r="P1221" s="70">
        <v>3965.95</v>
      </c>
      <c r="Q1221" s="70">
        <v>3974.14</v>
      </c>
      <c r="R1221" s="70">
        <v>3984.97</v>
      </c>
      <c r="S1221" s="70">
        <v>3992.04</v>
      </c>
      <c r="T1221" s="70">
        <v>3972.73</v>
      </c>
      <c r="U1221" s="70">
        <v>3963.08</v>
      </c>
      <c r="V1221" s="70">
        <v>3947.87</v>
      </c>
      <c r="W1221" s="70">
        <v>3896.77</v>
      </c>
      <c r="X1221" s="70">
        <v>3843.29</v>
      </c>
      <c r="Y1221" s="70">
        <v>3743.47</v>
      </c>
      <c r="Z1221" s="70">
        <v>3711.99</v>
      </c>
    </row>
    <row r="1222" spans="2:26" ht="12.75">
      <c r="B1222" s="95">
        <v>43484</v>
      </c>
      <c r="C1222" s="70">
        <v>3635.07</v>
      </c>
      <c r="D1222" s="70">
        <v>3606.58</v>
      </c>
      <c r="E1222" s="70">
        <v>3591.17</v>
      </c>
      <c r="F1222" s="70">
        <v>3592.76</v>
      </c>
      <c r="G1222" s="70">
        <v>3604.99</v>
      </c>
      <c r="H1222" s="70">
        <v>3644.57</v>
      </c>
      <c r="I1222" s="70">
        <v>3661.07</v>
      </c>
      <c r="J1222" s="70">
        <v>3759.75</v>
      </c>
      <c r="K1222" s="70">
        <v>3935.85</v>
      </c>
      <c r="L1222" s="70">
        <v>4004.81</v>
      </c>
      <c r="M1222" s="70">
        <v>4038.24</v>
      </c>
      <c r="N1222" s="70">
        <v>4018.89</v>
      </c>
      <c r="O1222" s="70">
        <v>4012.73</v>
      </c>
      <c r="P1222" s="70">
        <v>4011.62</v>
      </c>
      <c r="Q1222" s="70">
        <v>4036.63</v>
      </c>
      <c r="R1222" s="70">
        <v>4065.6</v>
      </c>
      <c r="S1222" s="70">
        <v>4085.87</v>
      </c>
      <c r="T1222" s="70">
        <v>4064.05</v>
      </c>
      <c r="U1222" s="70">
        <v>4053.6</v>
      </c>
      <c r="V1222" s="70">
        <v>4013.98</v>
      </c>
      <c r="W1222" s="70">
        <v>3986.26</v>
      </c>
      <c r="X1222" s="70">
        <v>3869.8</v>
      </c>
      <c r="Y1222" s="70">
        <v>3765.46</v>
      </c>
      <c r="Z1222" s="70">
        <v>3707.3</v>
      </c>
    </row>
    <row r="1223" spans="2:26" ht="12.75">
      <c r="B1223" s="95">
        <v>43485</v>
      </c>
      <c r="C1223" s="70">
        <v>3620.7</v>
      </c>
      <c r="D1223" s="70">
        <v>3591.03</v>
      </c>
      <c r="E1223" s="70">
        <v>3574.65</v>
      </c>
      <c r="F1223" s="70">
        <v>3557.49</v>
      </c>
      <c r="G1223" s="70">
        <v>3574.2</v>
      </c>
      <c r="H1223" s="70">
        <v>3616.47</v>
      </c>
      <c r="I1223" s="70">
        <v>3639.4</v>
      </c>
      <c r="J1223" s="70">
        <v>3656.89</v>
      </c>
      <c r="K1223" s="70">
        <v>3726.45</v>
      </c>
      <c r="L1223" s="70">
        <v>3849.98</v>
      </c>
      <c r="M1223" s="70">
        <v>3892.98</v>
      </c>
      <c r="N1223" s="70">
        <v>3882.56</v>
      </c>
      <c r="O1223" s="70">
        <v>3874.61</v>
      </c>
      <c r="P1223" s="70">
        <v>3887.35</v>
      </c>
      <c r="Q1223" s="70">
        <v>3908.05</v>
      </c>
      <c r="R1223" s="70">
        <v>3959.06</v>
      </c>
      <c r="S1223" s="70">
        <v>4018.85</v>
      </c>
      <c r="T1223" s="70">
        <v>4005.63</v>
      </c>
      <c r="U1223" s="70">
        <v>3991.65</v>
      </c>
      <c r="V1223" s="70">
        <v>3966.53</v>
      </c>
      <c r="W1223" s="70">
        <v>3895.69</v>
      </c>
      <c r="X1223" s="70">
        <v>3843.71</v>
      </c>
      <c r="Y1223" s="70">
        <v>3723.59</v>
      </c>
      <c r="Z1223" s="70">
        <v>3636.77</v>
      </c>
    </row>
    <row r="1224" spans="2:26" ht="12.75">
      <c r="B1224" s="95">
        <v>43486</v>
      </c>
      <c r="C1224" s="70">
        <v>3591.93</v>
      </c>
      <c r="D1224" s="70">
        <v>3563.5</v>
      </c>
      <c r="E1224" s="70">
        <v>3543.14</v>
      </c>
      <c r="F1224" s="70">
        <v>3562.21</v>
      </c>
      <c r="G1224" s="70">
        <v>3598.82</v>
      </c>
      <c r="H1224" s="70">
        <v>3675.54</v>
      </c>
      <c r="I1224" s="70">
        <v>3797.03</v>
      </c>
      <c r="J1224" s="70">
        <v>3883.77</v>
      </c>
      <c r="K1224" s="70">
        <v>3874.57</v>
      </c>
      <c r="L1224" s="70">
        <v>3871.93</v>
      </c>
      <c r="M1224" s="70">
        <v>3861.26</v>
      </c>
      <c r="N1224" s="70">
        <v>3845.34</v>
      </c>
      <c r="O1224" s="70">
        <v>3838.92</v>
      </c>
      <c r="P1224" s="70">
        <v>3843.03</v>
      </c>
      <c r="Q1224" s="70">
        <v>3851.41</v>
      </c>
      <c r="R1224" s="70">
        <v>3864.1</v>
      </c>
      <c r="S1224" s="70">
        <v>3870.14</v>
      </c>
      <c r="T1224" s="70">
        <v>3851.96</v>
      </c>
      <c r="U1224" s="70">
        <v>3839.87</v>
      </c>
      <c r="V1224" s="70">
        <v>3830.69</v>
      </c>
      <c r="W1224" s="70">
        <v>3796.04</v>
      </c>
      <c r="X1224" s="70">
        <v>3738.11</v>
      </c>
      <c r="Y1224" s="70">
        <v>3678.82</v>
      </c>
      <c r="Z1224" s="70">
        <v>3595.04</v>
      </c>
    </row>
    <row r="1225" spans="2:26" ht="12.75">
      <c r="B1225" s="95">
        <v>43487</v>
      </c>
      <c r="C1225" s="70">
        <v>3580.06</v>
      </c>
      <c r="D1225" s="70">
        <v>3539.73</v>
      </c>
      <c r="E1225" s="70">
        <v>3529.19</v>
      </c>
      <c r="F1225" s="70">
        <v>3548.44</v>
      </c>
      <c r="G1225" s="70">
        <v>3592.82</v>
      </c>
      <c r="H1225" s="70">
        <v>3689.42</v>
      </c>
      <c r="I1225" s="70">
        <v>3830.84</v>
      </c>
      <c r="J1225" s="70">
        <v>3917.1</v>
      </c>
      <c r="K1225" s="70">
        <v>3963.94</v>
      </c>
      <c r="L1225" s="70">
        <v>3961.85</v>
      </c>
      <c r="M1225" s="70">
        <v>3954.15</v>
      </c>
      <c r="N1225" s="70">
        <v>3947.97</v>
      </c>
      <c r="O1225" s="70">
        <v>3941.77</v>
      </c>
      <c r="P1225" s="70">
        <v>3945.24</v>
      </c>
      <c r="Q1225" s="70">
        <v>3953.77</v>
      </c>
      <c r="R1225" s="70">
        <v>3962.76</v>
      </c>
      <c r="S1225" s="70">
        <v>3978.04</v>
      </c>
      <c r="T1225" s="70">
        <v>3959.13</v>
      </c>
      <c r="U1225" s="70">
        <v>3945.89</v>
      </c>
      <c r="V1225" s="70">
        <v>3929.84</v>
      </c>
      <c r="W1225" s="70">
        <v>3893.43</v>
      </c>
      <c r="X1225" s="70">
        <v>3815.68</v>
      </c>
      <c r="Y1225" s="70">
        <v>3727.08</v>
      </c>
      <c r="Z1225" s="70">
        <v>3676.51</v>
      </c>
    </row>
    <row r="1226" spans="2:26" ht="12.75">
      <c r="B1226" s="95">
        <v>43488</v>
      </c>
      <c r="C1226" s="70">
        <v>3579.7</v>
      </c>
      <c r="D1226" s="70">
        <v>3552.36</v>
      </c>
      <c r="E1226" s="70">
        <v>3541.04</v>
      </c>
      <c r="F1226" s="70">
        <v>3559.83</v>
      </c>
      <c r="G1226" s="70">
        <v>3602.92</v>
      </c>
      <c r="H1226" s="70">
        <v>3686.03</v>
      </c>
      <c r="I1226" s="70">
        <v>3823.62</v>
      </c>
      <c r="J1226" s="70">
        <v>3970.66</v>
      </c>
      <c r="K1226" s="70">
        <v>3984.95</v>
      </c>
      <c r="L1226" s="70">
        <v>3988.72</v>
      </c>
      <c r="M1226" s="70">
        <v>3974.53</v>
      </c>
      <c r="N1226" s="70">
        <v>3961.58</v>
      </c>
      <c r="O1226" s="70">
        <v>3956.66</v>
      </c>
      <c r="P1226" s="70">
        <v>3962.64</v>
      </c>
      <c r="Q1226" s="70">
        <v>3973.01</v>
      </c>
      <c r="R1226" s="70">
        <v>3983.63</v>
      </c>
      <c r="S1226" s="70">
        <v>3987.6</v>
      </c>
      <c r="T1226" s="70">
        <v>3969.25</v>
      </c>
      <c r="U1226" s="70">
        <v>3951.99</v>
      </c>
      <c r="V1226" s="70">
        <v>3932.7</v>
      </c>
      <c r="W1226" s="70">
        <v>3879.29</v>
      </c>
      <c r="X1226" s="70">
        <v>3801.13</v>
      </c>
      <c r="Y1226" s="70">
        <v>3721.9</v>
      </c>
      <c r="Z1226" s="70">
        <v>3665.95</v>
      </c>
    </row>
    <row r="1227" spans="2:26" ht="12.75">
      <c r="B1227" s="95">
        <v>43489</v>
      </c>
      <c r="C1227" s="70">
        <v>3592.77</v>
      </c>
      <c r="D1227" s="70">
        <v>3548.47</v>
      </c>
      <c r="E1227" s="70">
        <v>3537.79</v>
      </c>
      <c r="F1227" s="70">
        <v>3555.94</v>
      </c>
      <c r="G1227" s="70">
        <v>3602.32</v>
      </c>
      <c r="H1227" s="70">
        <v>3728.5</v>
      </c>
      <c r="I1227" s="70">
        <v>3910.96</v>
      </c>
      <c r="J1227" s="70">
        <v>3985.04</v>
      </c>
      <c r="K1227" s="70">
        <v>4012.68</v>
      </c>
      <c r="L1227" s="70">
        <v>4029.64</v>
      </c>
      <c r="M1227" s="70">
        <v>4019.62</v>
      </c>
      <c r="N1227" s="70">
        <v>4002.53</v>
      </c>
      <c r="O1227" s="70">
        <v>3992.04</v>
      </c>
      <c r="P1227" s="70">
        <v>3992.18</v>
      </c>
      <c r="Q1227" s="70">
        <v>3992.5</v>
      </c>
      <c r="R1227" s="70">
        <v>3999.65</v>
      </c>
      <c r="S1227" s="70">
        <v>4003.05</v>
      </c>
      <c r="T1227" s="70">
        <v>3987.41</v>
      </c>
      <c r="U1227" s="70">
        <v>3978.59</v>
      </c>
      <c r="V1227" s="70">
        <v>3965.74</v>
      </c>
      <c r="W1227" s="70">
        <v>3928.26</v>
      </c>
      <c r="X1227" s="70">
        <v>3880.58</v>
      </c>
      <c r="Y1227" s="70">
        <v>3768.8</v>
      </c>
      <c r="Z1227" s="70">
        <v>3684.36</v>
      </c>
    </row>
    <row r="1228" spans="2:26" ht="12.75">
      <c r="B1228" s="95">
        <v>43490</v>
      </c>
      <c r="C1228" s="70">
        <v>3606.71</v>
      </c>
      <c r="D1228" s="70">
        <v>3560.7</v>
      </c>
      <c r="E1228" s="70">
        <v>3553.69</v>
      </c>
      <c r="F1228" s="70">
        <v>3569.93</v>
      </c>
      <c r="G1228" s="70">
        <v>3612.12</v>
      </c>
      <c r="H1228" s="70">
        <v>3720.8</v>
      </c>
      <c r="I1228" s="70">
        <v>3920.17</v>
      </c>
      <c r="J1228" s="70">
        <v>3993.98</v>
      </c>
      <c r="K1228" s="70">
        <v>4030.25</v>
      </c>
      <c r="L1228" s="70">
        <v>4047.4</v>
      </c>
      <c r="M1228" s="70">
        <v>4037.08</v>
      </c>
      <c r="N1228" s="70">
        <v>4023.62</v>
      </c>
      <c r="O1228" s="70">
        <v>4004.53</v>
      </c>
      <c r="P1228" s="70">
        <v>4005.07</v>
      </c>
      <c r="Q1228" s="70">
        <v>4007.93</v>
      </c>
      <c r="R1228" s="70">
        <v>4014.99</v>
      </c>
      <c r="S1228" s="70">
        <v>4019.49</v>
      </c>
      <c r="T1228" s="70">
        <v>4018.09</v>
      </c>
      <c r="U1228" s="70">
        <v>4008.34</v>
      </c>
      <c r="V1228" s="70">
        <v>4000.46</v>
      </c>
      <c r="W1228" s="70">
        <v>3958.59</v>
      </c>
      <c r="X1228" s="70">
        <v>3928.46</v>
      </c>
      <c r="Y1228" s="70">
        <v>3801.27</v>
      </c>
      <c r="Z1228" s="70">
        <v>3728.17</v>
      </c>
    </row>
    <row r="1229" spans="2:26" ht="12.75">
      <c r="B1229" s="95">
        <v>43491</v>
      </c>
      <c r="C1229" s="70">
        <v>3664.52</v>
      </c>
      <c r="D1229" s="70">
        <v>3608.2</v>
      </c>
      <c r="E1229" s="70">
        <v>3610.06</v>
      </c>
      <c r="F1229" s="70">
        <v>3589.18</v>
      </c>
      <c r="G1229" s="70">
        <v>3597.91</v>
      </c>
      <c r="H1229" s="70">
        <v>3643.48</v>
      </c>
      <c r="I1229" s="70">
        <v>3692.25</v>
      </c>
      <c r="J1229" s="70">
        <v>3867.59</v>
      </c>
      <c r="K1229" s="70">
        <v>3963.82</v>
      </c>
      <c r="L1229" s="70">
        <v>4036.63</v>
      </c>
      <c r="M1229" s="70">
        <v>4035.49</v>
      </c>
      <c r="N1229" s="70">
        <v>4010.01</v>
      </c>
      <c r="O1229" s="70">
        <v>3984.65</v>
      </c>
      <c r="P1229" s="70">
        <v>4012.72</v>
      </c>
      <c r="Q1229" s="70">
        <v>3992.56</v>
      </c>
      <c r="R1229" s="70">
        <v>4041.15</v>
      </c>
      <c r="S1229" s="70">
        <v>4040.39</v>
      </c>
      <c r="T1229" s="70">
        <v>4023.79</v>
      </c>
      <c r="U1229" s="70">
        <v>4006.9</v>
      </c>
      <c r="V1229" s="70">
        <v>3983</v>
      </c>
      <c r="W1229" s="70">
        <v>3968.35</v>
      </c>
      <c r="X1229" s="70">
        <v>3874.53</v>
      </c>
      <c r="Y1229" s="70">
        <v>3764.36</v>
      </c>
      <c r="Z1229" s="70">
        <v>3655.62</v>
      </c>
    </row>
    <row r="1230" spans="2:26" ht="12.75">
      <c r="B1230" s="95">
        <v>43492</v>
      </c>
      <c r="C1230" s="70">
        <v>3610.01</v>
      </c>
      <c r="D1230" s="70">
        <v>3560.3</v>
      </c>
      <c r="E1230" s="70">
        <v>3564.38</v>
      </c>
      <c r="F1230" s="70">
        <v>3555.92</v>
      </c>
      <c r="G1230" s="70">
        <v>3564.22</v>
      </c>
      <c r="H1230" s="70">
        <v>3596.67</v>
      </c>
      <c r="I1230" s="70">
        <v>3649.29</v>
      </c>
      <c r="J1230" s="70">
        <v>3690.12</v>
      </c>
      <c r="K1230" s="70">
        <v>3802.51</v>
      </c>
      <c r="L1230" s="70">
        <v>3905.83</v>
      </c>
      <c r="M1230" s="70">
        <v>3971.87</v>
      </c>
      <c r="N1230" s="70">
        <v>3964.17</v>
      </c>
      <c r="O1230" s="70">
        <v>3946.12</v>
      </c>
      <c r="P1230" s="70">
        <v>3979.08</v>
      </c>
      <c r="Q1230" s="70">
        <v>3987.08</v>
      </c>
      <c r="R1230" s="70">
        <v>4022.2</v>
      </c>
      <c r="S1230" s="70">
        <v>4035.15</v>
      </c>
      <c r="T1230" s="70">
        <v>4002.54</v>
      </c>
      <c r="U1230" s="70">
        <v>4005.32</v>
      </c>
      <c r="V1230" s="70">
        <v>3983.64</v>
      </c>
      <c r="W1230" s="70">
        <v>3918</v>
      </c>
      <c r="X1230" s="70">
        <v>3806.05</v>
      </c>
      <c r="Y1230" s="70">
        <v>3708.92</v>
      </c>
      <c r="Z1230" s="70">
        <v>3645.7</v>
      </c>
    </row>
    <row r="1231" spans="2:26" ht="12.75">
      <c r="B1231" s="95">
        <v>43493</v>
      </c>
      <c r="C1231" s="70">
        <v>3581.91</v>
      </c>
      <c r="D1231" s="70">
        <v>3531.84</v>
      </c>
      <c r="E1231" s="70">
        <v>3520.81</v>
      </c>
      <c r="F1231" s="70">
        <v>3532.93</v>
      </c>
      <c r="G1231" s="70">
        <v>3594.66</v>
      </c>
      <c r="H1231" s="70">
        <v>3700.07</v>
      </c>
      <c r="I1231" s="70">
        <v>3818.53</v>
      </c>
      <c r="J1231" s="70">
        <v>3911.98</v>
      </c>
      <c r="K1231" s="70">
        <v>3911.04</v>
      </c>
      <c r="L1231" s="70">
        <v>3904.26</v>
      </c>
      <c r="M1231" s="70">
        <v>3893.92</v>
      </c>
      <c r="N1231" s="70">
        <v>3895.67</v>
      </c>
      <c r="O1231" s="70">
        <v>3877.92</v>
      </c>
      <c r="P1231" s="70">
        <v>3879.1</v>
      </c>
      <c r="Q1231" s="70">
        <v>3886.14</v>
      </c>
      <c r="R1231" s="70">
        <v>3895.63</v>
      </c>
      <c r="S1231" s="70">
        <v>3899.65</v>
      </c>
      <c r="T1231" s="70">
        <v>3881.69</v>
      </c>
      <c r="U1231" s="70">
        <v>3869.31</v>
      </c>
      <c r="V1231" s="70">
        <v>3853.15</v>
      </c>
      <c r="W1231" s="70">
        <v>3811.03</v>
      </c>
      <c r="X1231" s="70">
        <v>3783.83</v>
      </c>
      <c r="Y1231" s="70">
        <v>3715.53</v>
      </c>
      <c r="Z1231" s="70">
        <v>3647.3</v>
      </c>
    </row>
    <row r="1232" spans="2:26" ht="12.75">
      <c r="B1232" s="95">
        <v>43494</v>
      </c>
      <c r="C1232" s="70">
        <v>3594.18</v>
      </c>
      <c r="D1232" s="70">
        <v>3566.09</v>
      </c>
      <c r="E1232" s="70">
        <v>3565.29</v>
      </c>
      <c r="F1232" s="70">
        <v>3579.05</v>
      </c>
      <c r="G1232" s="70">
        <v>3630.42</v>
      </c>
      <c r="H1232" s="70">
        <v>3742.87</v>
      </c>
      <c r="I1232" s="70">
        <v>3870.97</v>
      </c>
      <c r="J1232" s="70">
        <v>3962.08</v>
      </c>
      <c r="K1232" s="70">
        <v>3995.03</v>
      </c>
      <c r="L1232" s="70">
        <v>3987.75</v>
      </c>
      <c r="M1232" s="70">
        <v>3967.95</v>
      </c>
      <c r="N1232" s="70">
        <v>3968.71</v>
      </c>
      <c r="O1232" s="70">
        <v>3948.53</v>
      </c>
      <c r="P1232" s="70">
        <v>3937.64</v>
      </c>
      <c r="Q1232" s="70">
        <v>3947.06</v>
      </c>
      <c r="R1232" s="70">
        <v>3971.84</v>
      </c>
      <c r="S1232" s="70">
        <v>3976.99</v>
      </c>
      <c r="T1232" s="70">
        <v>3957.71</v>
      </c>
      <c r="U1232" s="70">
        <v>3942.55</v>
      </c>
      <c r="V1232" s="70">
        <v>3943.36</v>
      </c>
      <c r="W1232" s="70">
        <v>3867.37</v>
      </c>
      <c r="X1232" s="70">
        <v>3799.63</v>
      </c>
      <c r="Y1232" s="70">
        <v>3724.69</v>
      </c>
      <c r="Z1232" s="70">
        <v>3698.24</v>
      </c>
    </row>
    <row r="1233" spans="2:26" ht="12.75">
      <c r="B1233" s="95">
        <v>43495</v>
      </c>
      <c r="C1233" s="70">
        <v>3616.09</v>
      </c>
      <c r="D1233" s="70">
        <v>3596.18</v>
      </c>
      <c r="E1233" s="70">
        <v>3582.51</v>
      </c>
      <c r="F1233" s="70">
        <v>3603.6</v>
      </c>
      <c r="G1233" s="70">
        <v>3662.24</v>
      </c>
      <c r="H1233" s="70">
        <v>3766</v>
      </c>
      <c r="I1233" s="70">
        <v>3916.6</v>
      </c>
      <c r="J1233" s="70">
        <v>3999.53</v>
      </c>
      <c r="K1233" s="70">
        <v>4023.01</v>
      </c>
      <c r="L1233" s="70">
        <v>4020.03</v>
      </c>
      <c r="M1233" s="70">
        <v>4012.56</v>
      </c>
      <c r="N1233" s="70">
        <v>4011.65</v>
      </c>
      <c r="O1233" s="70">
        <v>3994.05</v>
      </c>
      <c r="P1233" s="70">
        <v>3990.75</v>
      </c>
      <c r="Q1233" s="70">
        <v>3996.63</v>
      </c>
      <c r="R1233" s="70">
        <v>4006.32</v>
      </c>
      <c r="S1233" s="70">
        <v>4010.01</v>
      </c>
      <c r="T1233" s="70">
        <v>3991.85</v>
      </c>
      <c r="U1233" s="70">
        <v>3982.84</v>
      </c>
      <c r="V1233" s="70">
        <v>3967.73</v>
      </c>
      <c r="W1233" s="70">
        <v>3896.9</v>
      </c>
      <c r="X1233" s="70">
        <v>3820.52</v>
      </c>
      <c r="Y1233" s="70">
        <v>3730.62</v>
      </c>
      <c r="Z1233" s="70">
        <v>3701.65</v>
      </c>
    </row>
    <row r="1234" spans="2:26" ht="12.75">
      <c r="B1234" s="194">
        <v>43496</v>
      </c>
      <c r="C1234" s="111">
        <v>3608.27</v>
      </c>
      <c r="D1234" s="111">
        <v>3581.03</v>
      </c>
      <c r="E1234" s="111">
        <v>3576.82</v>
      </c>
      <c r="F1234" s="111">
        <v>3596.87</v>
      </c>
      <c r="G1234" s="111">
        <v>3652.19</v>
      </c>
      <c r="H1234" s="111">
        <v>3732.3</v>
      </c>
      <c r="I1234" s="111">
        <v>3923.45</v>
      </c>
      <c r="J1234" s="111">
        <v>3993.38</v>
      </c>
      <c r="K1234" s="111">
        <v>3992.73</v>
      </c>
      <c r="L1234" s="111">
        <v>4020.34</v>
      </c>
      <c r="M1234" s="111">
        <v>4010.48</v>
      </c>
      <c r="N1234" s="111">
        <v>4010.01</v>
      </c>
      <c r="O1234" s="111">
        <v>3987.53</v>
      </c>
      <c r="P1234" s="111">
        <v>3950.14</v>
      </c>
      <c r="Q1234" s="111">
        <v>3963.32</v>
      </c>
      <c r="R1234" s="111">
        <v>3974.13</v>
      </c>
      <c r="S1234" s="111">
        <v>3972.3</v>
      </c>
      <c r="T1234" s="111">
        <v>3952.93</v>
      </c>
      <c r="U1234" s="111">
        <v>3941.64</v>
      </c>
      <c r="V1234" s="111">
        <v>3934.56</v>
      </c>
      <c r="W1234" s="111">
        <v>3874.82</v>
      </c>
      <c r="X1234" s="111">
        <v>3838.86</v>
      </c>
      <c r="Y1234" s="111">
        <v>3736.51</v>
      </c>
      <c r="Z1234" s="111">
        <v>3685.48</v>
      </c>
    </row>
    <row r="1235" spans="2:26" ht="12.75">
      <c r="B1235" s="29"/>
      <c r="C1235" s="30"/>
      <c r="D1235" s="32"/>
      <c r="E1235" s="32"/>
      <c r="F1235" s="32"/>
      <c r="G1235" s="32"/>
      <c r="H1235" s="10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</row>
    <row r="1236" spans="2:26" ht="12.75" customHeight="1">
      <c r="B1236" s="219" t="s">
        <v>83</v>
      </c>
      <c r="C1236" s="221" t="s">
        <v>152</v>
      </c>
      <c r="D1236" s="222"/>
      <c r="E1236" s="222"/>
      <c r="F1236" s="222"/>
      <c r="G1236" s="222"/>
      <c r="H1236" s="222"/>
      <c r="I1236" s="222"/>
      <c r="J1236" s="222"/>
      <c r="K1236" s="222"/>
      <c r="L1236" s="222"/>
      <c r="M1236" s="222"/>
      <c r="N1236" s="222"/>
      <c r="O1236" s="222"/>
      <c r="P1236" s="222"/>
      <c r="Q1236" s="222"/>
      <c r="R1236" s="222"/>
      <c r="S1236" s="222"/>
      <c r="T1236" s="222"/>
      <c r="U1236" s="222"/>
      <c r="V1236" s="222"/>
      <c r="W1236" s="222"/>
      <c r="X1236" s="222"/>
      <c r="Y1236" s="222"/>
      <c r="Z1236" s="223"/>
    </row>
    <row r="1237" spans="2:26" ht="12.75">
      <c r="B1237" s="220"/>
      <c r="C1237" s="94" t="s">
        <v>18</v>
      </c>
      <c r="D1237" s="94" t="s">
        <v>19</v>
      </c>
      <c r="E1237" s="94" t="s">
        <v>20</v>
      </c>
      <c r="F1237" s="94" t="s">
        <v>21</v>
      </c>
      <c r="G1237" s="94" t="s">
        <v>22</v>
      </c>
      <c r="H1237" s="94" t="s">
        <v>23</v>
      </c>
      <c r="I1237" s="94" t="s">
        <v>24</v>
      </c>
      <c r="J1237" s="94" t="s">
        <v>25</v>
      </c>
      <c r="K1237" s="94" t="s">
        <v>26</v>
      </c>
      <c r="L1237" s="94" t="s">
        <v>27</v>
      </c>
      <c r="M1237" s="94" t="s">
        <v>28</v>
      </c>
      <c r="N1237" s="94" t="s">
        <v>29</v>
      </c>
      <c r="O1237" s="94" t="s">
        <v>30</v>
      </c>
      <c r="P1237" s="94" t="s">
        <v>31</v>
      </c>
      <c r="Q1237" s="94" t="s">
        <v>32</v>
      </c>
      <c r="R1237" s="94" t="s">
        <v>33</v>
      </c>
      <c r="S1237" s="94" t="s">
        <v>34</v>
      </c>
      <c r="T1237" s="94" t="s">
        <v>35</v>
      </c>
      <c r="U1237" s="94" t="s">
        <v>36</v>
      </c>
      <c r="V1237" s="94" t="s">
        <v>37</v>
      </c>
      <c r="W1237" s="94" t="s">
        <v>38</v>
      </c>
      <c r="X1237" s="94" t="s">
        <v>39</v>
      </c>
      <c r="Y1237" s="94" t="s">
        <v>40</v>
      </c>
      <c r="Z1237" s="94" t="s">
        <v>41</v>
      </c>
    </row>
    <row r="1238" spans="2:26" ht="12.75">
      <c r="B1238" s="95">
        <v>43466</v>
      </c>
      <c r="C1238" s="70">
        <v>3549.16</v>
      </c>
      <c r="D1238" s="70">
        <v>3527.9</v>
      </c>
      <c r="E1238" s="70">
        <v>3517.72</v>
      </c>
      <c r="F1238" s="70">
        <v>3492.81</v>
      </c>
      <c r="G1238" s="70">
        <v>3475.13</v>
      </c>
      <c r="H1238" s="70">
        <v>3473.95</v>
      </c>
      <c r="I1238" s="70">
        <v>3488</v>
      </c>
      <c r="J1238" s="70">
        <v>3499.84</v>
      </c>
      <c r="K1238" s="70">
        <v>3508.68</v>
      </c>
      <c r="L1238" s="70">
        <v>3511.17</v>
      </c>
      <c r="M1238" s="70">
        <v>3532.68</v>
      </c>
      <c r="N1238" s="70">
        <v>3563.35</v>
      </c>
      <c r="O1238" s="70">
        <v>3581.63</v>
      </c>
      <c r="P1238" s="70">
        <v>3609.14</v>
      </c>
      <c r="Q1238" s="70">
        <v>3670.96</v>
      </c>
      <c r="R1238" s="70">
        <v>3748.9</v>
      </c>
      <c r="S1238" s="70">
        <v>3772.81</v>
      </c>
      <c r="T1238" s="70">
        <v>3768.41</v>
      </c>
      <c r="U1238" s="70">
        <v>3762.7</v>
      </c>
      <c r="V1238" s="70">
        <v>3757.9</v>
      </c>
      <c r="W1238" s="70">
        <v>3747.76</v>
      </c>
      <c r="X1238" s="70">
        <v>3735.31</v>
      </c>
      <c r="Y1238" s="70">
        <v>3700.69</v>
      </c>
      <c r="Z1238" s="70">
        <v>3552.77</v>
      </c>
    </row>
    <row r="1239" spans="2:26" ht="12.75">
      <c r="B1239" s="95">
        <v>43467</v>
      </c>
      <c r="C1239" s="70">
        <v>3529.66</v>
      </c>
      <c r="D1239" s="70">
        <v>3505.39</v>
      </c>
      <c r="E1239" s="70">
        <v>3459.89</v>
      </c>
      <c r="F1239" s="70">
        <v>3439.42</v>
      </c>
      <c r="G1239" s="70">
        <v>3456.58</v>
      </c>
      <c r="H1239" s="70">
        <v>3485.96</v>
      </c>
      <c r="I1239" s="70">
        <v>3534.65</v>
      </c>
      <c r="J1239" s="70">
        <v>3552.34</v>
      </c>
      <c r="K1239" s="70">
        <v>3611.39</v>
      </c>
      <c r="L1239" s="70">
        <v>3678.08</v>
      </c>
      <c r="M1239" s="70">
        <v>3778.35</v>
      </c>
      <c r="N1239" s="70">
        <v>3787.66</v>
      </c>
      <c r="O1239" s="70">
        <v>3808.83</v>
      </c>
      <c r="P1239" s="70">
        <v>3821.44</v>
      </c>
      <c r="Q1239" s="70">
        <v>3871.53</v>
      </c>
      <c r="R1239" s="70">
        <v>3915.18</v>
      </c>
      <c r="S1239" s="70">
        <v>3923.74</v>
      </c>
      <c r="T1239" s="70">
        <v>3915.71</v>
      </c>
      <c r="U1239" s="70">
        <v>3901.44</v>
      </c>
      <c r="V1239" s="70">
        <v>3904.61</v>
      </c>
      <c r="W1239" s="70">
        <v>3885.94</v>
      </c>
      <c r="X1239" s="70">
        <v>3839.89</v>
      </c>
      <c r="Y1239" s="70">
        <v>3748.09</v>
      </c>
      <c r="Z1239" s="70">
        <v>3590.79</v>
      </c>
    </row>
    <row r="1240" spans="2:26" ht="14.25" customHeight="1">
      <c r="B1240" s="95">
        <v>43468</v>
      </c>
      <c r="C1240" s="70">
        <v>3546.63</v>
      </c>
      <c r="D1240" s="70">
        <v>3518.43</v>
      </c>
      <c r="E1240" s="70">
        <v>3499.14</v>
      </c>
      <c r="F1240" s="70">
        <v>3483.16</v>
      </c>
      <c r="G1240" s="70">
        <v>3507.18</v>
      </c>
      <c r="H1240" s="70">
        <v>3532.32</v>
      </c>
      <c r="I1240" s="70">
        <v>3581.1</v>
      </c>
      <c r="J1240" s="70">
        <v>3628.11</v>
      </c>
      <c r="K1240" s="70">
        <v>3738.9</v>
      </c>
      <c r="L1240" s="70">
        <v>3803.32</v>
      </c>
      <c r="M1240" s="70">
        <v>3868.89</v>
      </c>
      <c r="N1240" s="70">
        <v>3856.34</v>
      </c>
      <c r="O1240" s="70">
        <v>3855.62</v>
      </c>
      <c r="P1240" s="70">
        <v>3868.27</v>
      </c>
      <c r="Q1240" s="70">
        <v>3888.35</v>
      </c>
      <c r="R1240" s="70">
        <v>3896.57</v>
      </c>
      <c r="S1240" s="70">
        <v>3898.73</v>
      </c>
      <c r="T1240" s="70">
        <v>3889.14</v>
      </c>
      <c r="U1240" s="70">
        <v>3885.75</v>
      </c>
      <c r="V1240" s="70">
        <v>3879.27</v>
      </c>
      <c r="W1240" s="70">
        <v>3838.88</v>
      </c>
      <c r="X1240" s="70">
        <v>3813.32</v>
      </c>
      <c r="Y1240" s="70">
        <v>3711.04</v>
      </c>
      <c r="Z1240" s="70">
        <v>3562.82</v>
      </c>
    </row>
    <row r="1241" spans="2:26" ht="12.75">
      <c r="B1241" s="95">
        <v>43469</v>
      </c>
      <c r="C1241" s="70">
        <v>3529.08</v>
      </c>
      <c r="D1241" s="70">
        <v>3495.46</v>
      </c>
      <c r="E1241" s="70">
        <v>3450.66</v>
      </c>
      <c r="F1241" s="70">
        <v>3437.62</v>
      </c>
      <c r="G1241" s="70">
        <v>3455.68</v>
      </c>
      <c r="H1241" s="70">
        <v>3494.34</v>
      </c>
      <c r="I1241" s="70">
        <v>3564.03</v>
      </c>
      <c r="J1241" s="70">
        <v>3610.16</v>
      </c>
      <c r="K1241" s="70">
        <v>3701.81</v>
      </c>
      <c r="L1241" s="70">
        <v>3792.79</v>
      </c>
      <c r="M1241" s="70">
        <v>3869.76</v>
      </c>
      <c r="N1241" s="70">
        <v>3857.27</v>
      </c>
      <c r="O1241" s="70">
        <v>3851.14</v>
      </c>
      <c r="P1241" s="70">
        <v>3852.88</v>
      </c>
      <c r="Q1241" s="70">
        <v>3865.91</v>
      </c>
      <c r="R1241" s="70">
        <v>3905.71</v>
      </c>
      <c r="S1241" s="70">
        <v>3915.54</v>
      </c>
      <c r="T1241" s="70">
        <v>3910.79</v>
      </c>
      <c r="U1241" s="70">
        <v>3905.98</v>
      </c>
      <c r="V1241" s="70">
        <v>3902.69</v>
      </c>
      <c r="W1241" s="70">
        <v>3856.1</v>
      </c>
      <c r="X1241" s="70">
        <v>3845.59</v>
      </c>
      <c r="Y1241" s="70">
        <v>3706.43</v>
      </c>
      <c r="Z1241" s="70">
        <v>3579.63</v>
      </c>
    </row>
    <row r="1242" spans="2:26" ht="12.75">
      <c r="B1242" s="95">
        <v>43470</v>
      </c>
      <c r="C1242" s="70">
        <v>3546.55</v>
      </c>
      <c r="D1242" s="70">
        <v>3499.18</v>
      </c>
      <c r="E1242" s="70">
        <v>3478.18</v>
      </c>
      <c r="F1242" s="70">
        <v>3436.65</v>
      </c>
      <c r="G1242" s="70">
        <v>3464.86</v>
      </c>
      <c r="H1242" s="70">
        <v>3515.36</v>
      </c>
      <c r="I1242" s="70">
        <v>3566.39</v>
      </c>
      <c r="J1242" s="70">
        <v>3624.26</v>
      </c>
      <c r="K1242" s="70">
        <v>3708.99</v>
      </c>
      <c r="L1242" s="70">
        <v>3786.85</v>
      </c>
      <c r="M1242" s="70">
        <v>3821.56</v>
      </c>
      <c r="N1242" s="70">
        <v>3815.23</v>
      </c>
      <c r="O1242" s="70">
        <v>3786.68</v>
      </c>
      <c r="P1242" s="70">
        <v>3790.72</v>
      </c>
      <c r="Q1242" s="70">
        <v>3815.65</v>
      </c>
      <c r="R1242" s="70">
        <v>3836.43</v>
      </c>
      <c r="S1242" s="70">
        <v>3851.54</v>
      </c>
      <c r="T1242" s="70">
        <v>3841.75</v>
      </c>
      <c r="U1242" s="70">
        <v>3833.77</v>
      </c>
      <c r="V1242" s="70">
        <v>3849.15</v>
      </c>
      <c r="W1242" s="70">
        <v>3824.95</v>
      </c>
      <c r="X1242" s="70">
        <v>3785.56</v>
      </c>
      <c r="Y1242" s="70">
        <v>3699.9</v>
      </c>
      <c r="Z1242" s="70">
        <v>3567.68</v>
      </c>
    </row>
    <row r="1243" spans="2:26" ht="12.75">
      <c r="B1243" s="95">
        <v>43471</v>
      </c>
      <c r="C1243" s="70">
        <v>3545.02</v>
      </c>
      <c r="D1243" s="70">
        <v>3504.31</v>
      </c>
      <c r="E1243" s="70">
        <v>3483.54</v>
      </c>
      <c r="F1243" s="70">
        <v>3451.92</v>
      </c>
      <c r="G1243" s="70">
        <v>3471.97</v>
      </c>
      <c r="H1243" s="70">
        <v>3526.43</v>
      </c>
      <c r="I1243" s="70">
        <v>3568.11</v>
      </c>
      <c r="J1243" s="70">
        <v>3628.08</v>
      </c>
      <c r="K1243" s="70">
        <v>3706.92</v>
      </c>
      <c r="L1243" s="70">
        <v>3830.46</v>
      </c>
      <c r="M1243" s="70">
        <v>3868.28</v>
      </c>
      <c r="N1243" s="70">
        <v>3855.48</v>
      </c>
      <c r="O1243" s="70">
        <v>3853.5</v>
      </c>
      <c r="P1243" s="70">
        <v>3845.78</v>
      </c>
      <c r="Q1243" s="70">
        <v>3869.25</v>
      </c>
      <c r="R1243" s="70">
        <v>3897.16</v>
      </c>
      <c r="S1243" s="70">
        <v>3902.45</v>
      </c>
      <c r="T1243" s="70">
        <v>3891.19</v>
      </c>
      <c r="U1243" s="70">
        <v>3887.37</v>
      </c>
      <c r="V1243" s="70">
        <v>3878.68</v>
      </c>
      <c r="W1243" s="70">
        <v>3842.29</v>
      </c>
      <c r="X1243" s="70">
        <v>3800.91</v>
      </c>
      <c r="Y1243" s="70">
        <v>3726.75</v>
      </c>
      <c r="Z1243" s="70">
        <v>3562.19</v>
      </c>
    </row>
    <row r="1244" spans="2:26" ht="12.75">
      <c r="B1244" s="95">
        <v>43472</v>
      </c>
      <c r="C1244" s="70">
        <v>3534.33</v>
      </c>
      <c r="D1244" s="70">
        <v>3503.3</v>
      </c>
      <c r="E1244" s="70">
        <v>3470.68</v>
      </c>
      <c r="F1244" s="70">
        <v>3458.79</v>
      </c>
      <c r="G1244" s="70">
        <v>3454.06</v>
      </c>
      <c r="H1244" s="70">
        <v>3484.95</v>
      </c>
      <c r="I1244" s="70">
        <v>3536.26</v>
      </c>
      <c r="J1244" s="70">
        <v>3568.38</v>
      </c>
      <c r="K1244" s="70">
        <v>3613.35</v>
      </c>
      <c r="L1244" s="70">
        <v>3675.95</v>
      </c>
      <c r="M1244" s="70">
        <v>3703.04</v>
      </c>
      <c r="N1244" s="70">
        <v>3739.27</v>
      </c>
      <c r="O1244" s="70">
        <v>3742.42</v>
      </c>
      <c r="P1244" s="70">
        <v>3780.41</v>
      </c>
      <c r="Q1244" s="70">
        <v>3797.31</v>
      </c>
      <c r="R1244" s="70">
        <v>3823.45</v>
      </c>
      <c r="S1244" s="70">
        <v>3828.02</v>
      </c>
      <c r="T1244" s="70">
        <v>3819.76</v>
      </c>
      <c r="U1244" s="70">
        <v>3816.42</v>
      </c>
      <c r="V1244" s="70">
        <v>3809.23</v>
      </c>
      <c r="W1244" s="70">
        <v>3789.47</v>
      </c>
      <c r="X1244" s="70">
        <v>3755.28</v>
      </c>
      <c r="Y1244" s="70">
        <v>3676.91</v>
      </c>
      <c r="Z1244" s="70">
        <v>3559.35</v>
      </c>
    </row>
    <row r="1245" spans="2:26" ht="12.75">
      <c r="B1245" s="95">
        <v>43473</v>
      </c>
      <c r="C1245" s="70">
        <v>3531.04</v>
      </c>
      <c r="D1245" s="70">
        <v>3503.34</v>
      </c>
      <c r="E1245" s="70">
        <v>3466.56</v>
      </c>
      <c r="F1245" s="70">
        <v>3446.17</v>
      </c>
      <c r="G1245" s="70">
        <v>3459.11</v>
      </c>
      <c r="H1245" s="70">
        <v>3488.05</v>
      </c>
      <c r="I1245" s="70">
        <v>3548.93</v>
      </c>
      <c r="J1245" s="70">
        <v>3588.89</v>
      </c>
      <c r="K1245" s="70">
        <v>3662.63</v>
      </c>
      <c r="L1245" s="70">
        <v>3813.72</v>
      </c>
      <c r="M1245" s="70">
        <v>3818.6</v>
      </c>
      <c r="N1245" s="70">
        <v>3836.51</v>
      </c>
      <c r="O1245" s="70">
        <v>3837.32</v>
      </c>
      <c r="P1245" s="70">
        <v>3851.86</v>
      </c>
      <c r="Q1245" s="70">
        <v>3877.34</v>
      </c>
      <c r="R1245" s="70">
        <v>3896.13</v>
      </c>
      <c r="S1245" s="70">
        <v>3903.17</v>
      </c>
      <c r="T1245" s="70">
        <v>3893.17</v>
      </c>
      <c r="U1245" s="70">
        <v>3879.74</v>
      </c>
      <c r="V1245" s="70">
        <v>3876.61</v>
      </c>
      <c r="W1245" s="70">
        <v>3844.38</v>
      </c>
      <c r="X1245" s="70">
        <v>3780.63</v>
      </c>
      <c r="Y1245" s="70">
        <v>3674.83</v>
      </c>
      <c r="Z1245" s="70">
        <v>3579.62</v>
      </c>
    </row>
    <row r="1246" spans="2:26" ht="12.75">
      <c r="B1246" s="95">
        <v>43474</v>
      </c>
      <c r="C1246" s="70">
        <v>3496.55</v>
      </c>
      <c r="D1246" s="70">
        <v>3434.73</v>
      </c>
      <c r="E1246" s="70">
        <v>3411.21</v>
      </c>
      <c r="F1246" s="70">
        <v>3411.19</v>
      </c>
      <c r="G1246" s="70">
        <v>3472.66</v>
      </c>
      <c r="H1246" s="70">
        <v>3572.97</v>
      </c>
      <c r="I1246" s="70">
        <v>3648.94</v>
      </c>
      <c r="J1246" s="70">
        <v>3761.44</v>
      </c>
      <c r="K1246" s="70">
        <v>3789.9</v>
      </c>
      <c r="L1246" s="70">
        <v>3789.09</v>
      </c>
      <c r="M1246" s="70">
        <v>3783.35</v>
      </c>
      <c r="N1246" s="70">
        <v>3776.41</v>
      </c>
      <c r="O1246" s="70">
        <v>3776.93</v>
      </c>
      <c r="P1246" s="70">
        <v>3778.87</v>
      </c>
      <c r="Q1246" s="70">
        <v>3785.18</v>
      </c>
      <c r="R1246" s="70">
        <v>3794.67</v>
      </c>
      <c r="S1246" s="70">
        <v>3798.37</v>
      </c>
      <c r="T1246" s="70">
        <v>3788.64</v>
      </c>
      <c r="U1246" s="70">
        <v>3782.76</v>
      </c>
      <c r="V1246" s="70">
        <v>3769.12</v>
      </c>
      <c r="W1246" s="70">
        <v>3751.36</v>
      </c>
      <c r="X1246" s="70">
        <v>3737.43</v>
      </c>
      <c r="Y1246" s="70">
        <v>3699.51</v>
      </c>
      <c r="Z1246" s="70">
        <v>3556.11</v>
      </c>
    </row>
    <row r="1247" spans="2:26" ht="12.75">
      <c r="B1247" s="95">
        <v>43475</v>
      </c>
      <c r="C1247" s="70">
        <v>3527.29</v>
      </c>
      <c r="D1247" s="70">
        <v>3499.99</v>
      </c>
      <c r="E1247" s="70">
        <v>3458.05</v>
      </c>
      <c r="F1247" s="70">
        <v>3473.83</v>
      </c>
      <c r="G1247" s="70">
        <v>3544.66</v>
      </c>
      <c r="H1247" s="70">
        <v>3614.75</v>
      </c>
      <c r="I1247" s="70">
        <v>3698.04</v>
      </c>
      <c r="J1247" s="70">
        <v>3802.16</v>
      </c>
      <c r="K1247" s="70">
        <v>3807.73</v>
      </c>
      <c r="L1247" s="70">
        <v>3811.86</v>
      </c>
      <c r="M1247" s="70">
        <v>3805.2</v>
      </c>
      <c r="N1247" s="70">
        <v>3801.2</v>
      </c>
      <c r="O1247" s="70">
        <v>3798.34</v>
      </c>
      <c r="P1247" s="70">
        <v>3804.87</v>
      </c>
      <c r="Q1247" s="70">
        <v>3813.47</v>
      </c>
      <c r="R1247" s="70">
        <v>3825.23</v>
      </c>
      <c r="S1247" s="70">
        <v>3830.78</v>
      </c>
      <c r="T1247" s="70">
        <v>3812.64</v>
      </c>
      <c r="U1247" s="70">
        <v>3810.56</v>
      </c>
      <c r="V1247" s="70">
        <v>3802.87</v>
      </c>
      <c r="W1247" s="70">
        <v>3768.32</v>
      </c>
      <c r="X1247" s="70">
        <v>3757.82</v>
      </c>
      <c r="Y1247" s="70">
        <v>3711.88</v>
      </c>
      <c r="Z1247" s="70">
        <v>3592.35</v>
      </c>
    </row>
    <row r="1248" spans="2:26" ht="12.75">
      <c r="B1248" s="95">
        <v>43476</v>
      </c>
      <c r="C1248" s="70">
        <v>3555.38</v>
      </c>
      <c r="D1248" s="70">
        <v>3525.65</v>
      </c>
      <c r="E1248" s="70">
        <v>3506.28</v>
      </c>
      <c r="F1248" s="70">
        <v>3516.6</v>
      </c>
      <c r="G1248" s="70">
        <v>3562.58</v>
      </c>
      <c r="H1248" s="70">
        <v>3630.22</v>
      </c>
      <c r="I1248" s="70">
        <v>3745.38</v>
      </c>
      <c r="J1248" s="70">
        <v>3861.62</v>
      </c>
      <c r="K1248" s="70">
        <v>3910.54</v>
      </c>
      <c r="L1248" s="70">
        <v>3923.67</v>
      </c>
      <c r="M1248" s="70">
        <v>3909.47</v>
      </c>
      <c r="N1248" s="70">
        <v>3910.31</v>
      </c>
      <c r="O1248" s="70">
        <v>3897.55</v>
      </c>
      <c r="P1248" s="70">
        <v>3901.27</v>
      </c>
      <c r="Q1248" s="70">
        <v>3912.95</v>
      </c>
      <c r="R1248" s="70">
        <v>3925.4</v>
      </c>
      <c r="S1248" s="70">
        <v>3927.82</v>
      </c>
      <c r="T1248" s="70">
        <v>3913.16</v>
      </c>
      <c r="U1248" s="70">
        <v>3902.13</v>
      </c>
      <c r="V1248" s="70">
        <v>3902.85</v>
      </c>
      <c r="W1248" s="70">
        <v>3859.75</v>
      </c>
      <c r="X1248" s="70">
        <v>3847.18</v>
      </c>
      <c r="Y1248" s="70">
        <v>3762.33</v>
      </c>
      <c r="Z1248" s="70">
        <v>3717.26</v>
      </c>
    </row>
    <row r="1249" spans="2:26" ht="12.75">
      <c r="B1249" s="95">
        <v>43477</v>
      </c>
      <c r="C1249" s="70">
        <v>3637.22</v>
      </c>
      <c r="D1249" s="70">
        <v>3581.58</v>
      </c>
      <c r="E1249" s="70">
        <v>3565.71</v>
      </c>
      <c r="F1249" s="70">
        <v>3562.42</v>
      </c>
      <c r="G1249" s="70">
        <v>3570.24</v>
      </c>
      <c r="H1249" s="70">
        <v>3610.4</v>
      </c>
      <c r="I1249" s="70">
        <v>3652.68</v>
      </c>
      <c r="J1249" s="70">
        <v>3758.63</v>
      </c>
      <c r="K1249" s="70">
        <v>3904.63</v>
      </c>
      <c r="L1249" s="70">
        <v>4060.67</v>
      </c>
      <c r="M1249" s="70">
        <v>4086.41</v>
      </c>
      <c r="N1249" s="70">
        <v>4077.98</v>
      </c>
      <c r="O1249" s="70">
        <v>4072.36</v>
      </c>
      <c r="P1249" s="70">
        <v>4079.68</v>
      </c>
      <c r="Q1249" s="70">
        <v>4085.02</v>
      </c>
      <c r="R1249" s="70">
        <v>4087.24</v>
      </c>
      <c r="S1249" s="70">
        <v>4101.4</v>
      </c>
      <c r="T1249" s="70">
        <v>4093.37</v>
      </c>
      <c r="U1249" s="70">
        <v>4089.59</v>
      </c>
      <c r="V1249" s="70">
        <v>4081.95</v>
      </c>
      <c r="W1249" s="70">
        <v>4056.81</v>
      </c>
      <c r="X1249" s="70">
        <v>4025.82</v>
      </c>
      <c r="Y1249" s="70">
        <v>3752.17</v>
      </c>
      <c r="Z1249" s="70">
        <v>3683.42</v>
      </c>
    </row>
    <row r="1250" spans="2:26" ht="12.75">
      <c r="B1250" s="95">
        <v>43478</v>
      </c>
      <c r="C1250" s="70">
        <v>3605.16</v>
      </c>
      <c r="D1250" s="70">
        <v>3547.72</v>
      </c>
      <c r="E1250" s="70">
        <v>3546.33</v>
      </c>
      <c r="F1250" s="70">
        <v>3545.28</v>
      </c>
      <c r="G1250" s="70">
        <v>3538.4</v>
      </c>
      <c r="H1250" s="70">
        <v>3563.09</v>
      </c>
      <c r="I1250" s="70">
        <v>3606.76</v>
      </c>
      <c r="J1250" s="70">
        <v>3668.41</v>
      </c>
      <c r="K1250" s="70">
        <v>3812.83</v>
      </c>
      <c r="L1250" s="70">
        <v>3852.15</v>
      </c>
      <c r="M1250" s="70">
        <v>3939.05</v>
      </c>
      <c r="N1250" s="70">
        <v>3915.28</v>
      </c>
      <c r="O1250" s="70">
        <v>3913.06</v>
      </c>
      <c r="P1250" s="70">
        <v>3926.85</v>
      </c>
      <c r="Q1250" s="70">
        <v>3931.81</v>
      </c>
      <c r="R1250" s="70">
        <v>3959.3</v>
      </c>
      <c r="S1250" s="70">
        <v>3965.19</v>
      </c>
      <c r="T1250" s="70">
        <v>3963.27</v>
      </c>
      <c r="U1250" s="70">
        <v>3944.9</v>
      </c>
      <c r="V1250" s="70">
        <v>3917.32</v>
      </c>
      <c r="W1250" s="70">
        <v>3876.93</v>
      </c>
      <c r="X1250" s="70">
        <v>3791.06</v>
      </c>
      <c r="Y1250" s="70">
        <v>3691.65</v>
      </c>
      <c r="Z1250" s="70">
        <v>3622.84</v>
      </c>
    </row>
    <row r="1251" spans="2:26" ht="12.75">
      <c r="B1251" s="95">
        <v>43479</v>
      </c>
      <c r="C1251" s="70">
        <v>3532.9</v>
      </c>
      <c r="D1251" s="70">
        <v>3519.81</v>
      </c>
      <c r="E1251" s="70">
        <v>3503.94</v>
      </c>
      <c r="F1251" s="70">
        <v>3508.4</v>
      </c>
      <c r="G1251" s="70">
        <v>3565.45</v>
      </c>
      <c r="H1251" s="70">
        <v>3632.77</v>
      </c>
      <c r="I1251" s="70">
        <v>3774.28</v>
      </c>
      <c r="J1251" s="70">
        <v>3860.6</v>
      </c>
      <c r="K1251" s="70">
        <v>3918.27</v>
      </c>
      <c r="L1251" s="70">
        <v>3924.64</v>
      </c>
      <c r="M1251" s="70">
        <v>3916.33</v>
      </c>
      <c r="N1251" s="70">
        <v>3911.38</v>
      </c>
      <c r="O1251" s="70">
        <v>3901.03</v>
      </c>
      <c r="P1251" s="70">
        <v>3904.81</v>
      </c>
      <c r="Q1251" s="70">
        <v>3926.39</v>
      </c>
      <c r="R1251" s="70">
        <v>3934.26</v>
      </c>
      <c r="S1251" s="70">
        <v>3940.51</v>
      </c>
      <c r="T1251" s="70">
        <v>3925.37</v>
      </c>
      <c r="U1251" s="70">
        <v>3908.14</v>
      </c>
      <c r="V1251" s="70">
        <v>3885.9</v>
      </c>
      <c r="W1251" s="70">
        <v>3794.08</v>
      </c>
      <c r="X1251" s="70">
        <v>3751.31</v>
      </c>
      <c r="Y1251" s="70">
        <v>3678.79</v>
      </c>
      <c r="Z1251" s="70">
        <v>3590.23</v>
      </c>
    </row>
    <row r="1252" spans="2:26" ht="12.75">
      <c r="B1252" s="95">
        <v>43480</v>
      </c>
      <c r="C1252" s="70">
        <v>3512.72</v>
      </c>
      <c r="D1252" s="70">
        <v>3494.68</v>
      </c>
      <c r="E1252" s="70">
        <v>3497.99</v>
      </c>
      <c r="F1252" s="70">
        <v>3502.27</v>
      </c>
      <c r="G1252" s="70">
        <v>3540.21</v>
      </c>
      <c r="H1252" s="70">
        <v>3620.97</v>
      </c>
      <c r="I1252" s="70">
        <v>3704.75</v>
      </c>
      <c r="J1252" s="70">
        <v>3836.41</v>
      </c>
      <c r="K1252" s="70">
        <v>3896.4</v>
      </c>
      <c r="L1252" s="70">
        <v>3903.61</v>
      </c>
      <c r="M1252" s="70">
        <v>3894.74</v>
      </c>
      <c r="N1252" s="70">
        <v>3889.73</v>
      </c>
      <c r="O1252" s="70">
        <v>3874.49</v>
      </c>
      <c r="P1252" s="70">
        <v>3876.35</v>
      </c>
      <c r="Q1252" s="70">
        <v>3883.89</v>
      </c>
      <c r="R1252" s="70">
        <v>3895.85</v>
      </c>
      <c r="S1252" s="70">
        <v>3899.53</v>
      </c>
      <c r="T1252" s="70">
        <v>3882.99</v>
      </c>
      <c r="U1252" s="70">
        <v>3904.47</v>
      </c>
      <c r="V1252" s="70">
        <v>3891.2</v>
      </c>
      <c r="W1252" s="70">
        <v>3861.36</v>
      </c>
      <c r="X1252" s="70">
        <v>3771.7</v>
      </c>
      <c r="Y1252" s="70">
        <v>3632.78</v>
      </c>
      <c r="Z1252" s="70">
        <v>3557.84</v>
      </c>
    </row>
    <row r="1253" spans="2:26" ht="12.75">
      <c r="B1253" s="95">
        <v>43481</v>
      </c>
      <c r="C1253" s="70">
        <v>3515.12</v>
      </c>
      <c r="D1253" s="70">
        <v>3477.81</v>
      </c>
      <c r="E1253" s="70">
        <v>3468.88</v>
      </c>
      <c r="F1253" s="70">
        <v>3482.5</v>
      </c>
      <c r="G1253" s="70">
        <v>3512.48</v>
      </c>
      <c r="H1253" s="70">
        <v>3597.08</v>
      </c>
      <c r="I1253" s="70">
        <v>3670.13</v>
      </c>
      <c r="J1253" s="70">
        <v>3774.11</v>
      </c>
      <c r="K1253" s="70">
        <v>3858.34</v>
      </c>
      <c r="L1253" s="70">
        <v>3861.41</v>
      </c>
      <c r="M1253" s="70">
        <v>3842.29</v>
      </c>
      <c r="N1253" s="70">
        <v>3804.53</v>
      </c>
      <c r="O1253" s="70">
        <v>3796.3</v>
      </c>
      <c r="P1253" s="70">
        <v>3799.8</v>
      </c>
      <c r="Q1253" s="70">
        <v>3800.56</v>
      </c>
      <c r="R1253" s="70">
        <v>3815.36</v>
      </c>
      <c r="S1253" s="70">
        <v>3830.49</v>
      </c>
      <c r="T1253" s="70">
        <v>3800.07</v>
      </c>
      <c r="U1253" s="70">
        <v>3782.46</v>
      </c>
      <c r="V1253" s="70">
        <v>3766.13</v>
      </c>
      <c r="W1253" s="70">
        <v>3704.85</v>
      </c>
      <c r="X1253" s="70">
        <v>3637.04</v>
      </c>
      <c r="Y1253" s="70">
        <v>3574.15</v>
      </c>
      <c r="Z1253" s="70">
        <v>3522.61</v>
      </c>
    </row>
    <row r="1254" spans="2:26" ht="12.75">
      <c r="B1254" s="95">
        <v>43482</v>
      </c>
      <c r="C1254" s="70">
        <v>3501.97</v>
      </c>
      <c r="D1254" s="70">
        <v>3480.16</v>
      </c>
      <c r="E1254" s="70">
        <v>3462.46</v>
      </c>
      <c r="F1254" s="70">
        <v>3481.39</v>
      </c>
      <c r="G1254" s="70">
        <v>3528.15</v>
      </c>
      <c r="H1254" s="70">
        <v>3591.84</v>
      </c>
      <c r="I1254" s="70">
        <v>3654.93</v>
      </c>
      <c r="J1254" s="70">
        <v>3811.69</v>
      </c>
      <c r="K1254" s="70">
        <v>3837.28</v>
      </c>
      <c r="L1254" s="70">
        <v>3851.15</v>
      </c>
      <c r="M1254" s="70">
        <v>3840.81</v>
      </c>
      <c r="N1254" s="70">
        <v>3830.01</v>
      </c>
      <c r="O1254" s="70">
        <v>3816.98</v>
      </c>
      <c r="P1254" s="70">
        <v>3826.45</v>
      </c>
      <c r="Q1254" s="70">
        <v>3831.95</v>
      </c>
      <c r="R1254" s="70">
        <v>3832.26</v>
      </c>
      <c r="S1254" s="70">
        <v>3853.32</v>
      </c>
      <c r="T1254" s="70">
        <v>3835.18</v>
      </c>
      <c r="U1254" s="70">
        <v>3822.29</v>
      </c>
      <c r="V1254" s="70">
        <v>3803.38</v>
      </c>
      <c r="W1254" s="70">
        <v>3734.16</v>
      </c>
      <c r="X1254" s="70">
        <v>3709.63</v>
      </c>
      <c r="Y1254" s="70">
        <v>3628.95</v>
      </c>
      <c r="Z1254" s="70">
        <v>3536.11</v>
      </c>
    </row>
    <row r="1255" spans="2:26" ht="12.75">
      <c r="B1255" s="95">
        <v>43483</v>
      </c>
      <c r="C1255" s="70">
        <v>3517.1</v>
      </c>
      <c r="D1255" s="70">
        <v>3490.77</v>
      </c>
      <c r="E1255" s="70">
        <v>3481.82</v>
      </c>
      <c r="F1255" s="70">
        <v>3495.15</v>
      </c>
      <c r="G1255" s="70">
        <v>3544.59</v>
      </c>
      <c r="H1255" s="70">
        <v>3615.18</v>
      </c>
      <c r="I1255" s="70">
        <v>3739.86</v>
      </c>
      <c r="J1255" s="70">
        <v>3861.07</v>
      </c>
      <c r="K1255" s="70">
        <v>3911.57</v>
      </c>
      <c r="L1255" s="70">
        <v>3908.55</v>
      </c>
      <c r="M1255" s="70">
        <v>3898.78</v>
      </c>
      <c r="N1255" s="70">
        <v>3887.77</v>
      </c>
      <c r="O1255" s="70">
        <v>3880.33</v>
      </c>
      <c r="P1255" s="70">
        <v>3887.09</v>
      </c>
      <c r="Q1255" s="70">
        <v>3895.28</v>
      </c>
      <c r="R1255" s="70">
        <v>3906.11</v>
      </c>
      <c r="S1255" s="70">
        <v>3913.18</v>
      </c>
      <c r="T1255" s="70">
        <v>3893.87</v>
      </c>
      <c r="U1255" s="70">
        <v>3884.22</v>
      </c>
      <c r="V1255" s="70">
        <v>3869.01</v>
      </c>
      <c r="W1255" s="70">
        <v>3817.91</v>
      </c>
      <c r="X1255" s="70">
        <v>3764.43</v>
      </c>
      <c r="Y1255" s="70">
        <v>3664.61</v>
      </c>
      <c r="Z1255" s="70">
        <v>3633.13</v>
      </c>
    </row>
    <row r="1256" spans="2:26" ht="12.75">
      <c r="B1256" s="95">
        <v>43484</v>
      </c>
      <c r="C1256" s="70">
        <v>3556.21</v>
      </c>
      <c r="D1256" s="70">
        <v>3527.72</v>
      </c>
      <c r="E1256" s="70">
        <v>3512.31</v>
      </c>
      <c r="F1256" s="70">
        <v>3513.9</v>
      </c>
      <c r="G1256" s="70">
        <v>3526.13</v>
      </c>
      <c r="H1256" s="70">
        <v>3565.71</v>
      </c>
      <c r="I1256" s="70">
        <v>3582.21</v>
      </c>
      <c r="J1256" s="70">
        <v>3680.89</v>
      </c>
      <c r="K1256" s="70">
        <v>3856.99</v>
      </c>
      <c r="L1256" s="70">
        <v>3925.95</v>
      </c>
      <c r="M1256" s="70">
        <v>3959.38</v>
      </c>
      <c r="N1256" s="70">
        <v>3940.03</v>
      </c>
      <c r="O1256" s="70">
        <v>3933.87</v>
      </c>
      <c r="P1256" s="70">
        <v>3932.76</v>
      </c>
      <c r="Q1256" s="70">
        <v>3957.77</v>
      </c>
      <c r="R1256" s="70">
        <v>3986.74</v>
      </c>
      <c r="S1256" s="70">
        <v>4007.01</v>
      </c>
      <c r="T1256" s="70">
        <v>3985.19</v>
      </c>
      <c r="U1256" s="70">
        <v>3974.74</v>
      </c>
      <c r="V1256" s="70">
        <v>3935.12</v>
      </c>
      <c r="W1256" s="70">
        <v>3907.4</v>
      </c>
      <c r="X1256" s="70">
        <v>3790.94</v>
      </c>
      <c r="Y1256" s="70">
        <v>3686.6</v>
      </c>
      <c r="Z1256" s="70">
        <v>3628.44</v>
      </c>
    </row>
    <row r="1257" spans="2:26" ht="12.75">
      <c r="B1257" s="95">
        <v>43485</v>
      </c>
      <c r="C1257" s="70">
        <v>3541.84</v>
      </c>
      <c r="D1257" s="70">
        <v>3512.17</v>
      </c>
      <c r="E1257" s="70">
        <v>3495.79</v>
      </c>
      <c r="F1257" s="70">
        <v>3478.63</v>
      </c>
      <c r="G1257" s="70">
        <v>3495.34</v>
      </c>
      <c r="H1257" s="70">
        <v>3537.61</v>
      </c>
      <c r="I1257" s="70">
        <v>3560.54</v>
      </c>
      <c r="J1257" s="70">
        <v>3578.03</v>
      </c>
      <c r="K1257" s="70">
        <v>3647.59</v>
      </c>
      <c r="L1257" s="70">
        <v>3771.12</v>
      </c>
      <c r="M1257" s="70">
        <v>3814.12</v>
      </c>
      <c r="N1257" s="70">
        <v>3803.7</v>
      </c>
      <c r="O1257" s="70">
        <v>3795.75</v>
      </c>
      <c r="P1257" s="70">
        <v>3808.49</v>
      </c>
      <c r="Q1257" s="70">
        <v>3829.19</v>
      </c>
      <c r="R1257" s="70">
        <v>3880.2</v>
      </c>
      <c r="S1257" s="70">
        <v>3939.99</v>
      </c>
      <c r="T1257" s="70">
        <v>3926.77</v>
      </c>
      <c r="U1257" s="70">
        <v>3912.79</v>
      </c>
      <c r="V1257" s="70">
        <v>3887.67</v>
      </c>
      <c r="W1257" s="70">
        <v>3816.83</v>
      </c>
      <c r="X1257" s="70">
        <v>3764.85</v>
      </c>
      <c r="Y1257" s="70">
        <v>3644.73</v>
      </c>
      <c r="Z1257" s="70">
        <v>3557.91</v>
      </c>
    </row>
    <row r="1258" spans="2:26" ht="12.75">
      <c r="B1258" s="95">
        <v>43486</v>
      </c>
      <c r="C1258" s="70">
        <v>3513.07</v>
      </c>
      <c r="D1258" s="70">
        <v>3484.64</v>
      </c>
      <c r="E1258" s="70">
        <v>3464.28</v>
      </c>
      <c r="F1258" s="70">
        <v>3483.35</v>
      </c>
      <c r="G1258" s="70">
        <v>3519.96</v>
      </c>
      <c r="H1258" s="70">
        <v>3596.68</v>
      </c>
      <c r="I1258" s="70">
        <v>3718.17</v>
      </c>
      <c r="J1258" s="70">
        <v>3804.91</v>
      </c>
      <c r="K1258" s="70">
        <v>3795.71</v>
      </c>
      <c r="L1258" s="70">
        <v>3793.07</v>
      </c>
      <c r="M1258" s="70">
        <v>3782.4</v>
      </c>
      <c r="N1258" s="70">
        <v>3766.48</v>
      </c>
      <c r="O1258" s="70">
        <v>3760.06</v>
      </c>
      <c r="P1258" s="70">
        <v>3764.17</v>
      </c>
      <c r="Q1258" s="70">
        <v>3772.55</v>
      </c>
      <c r="R1258" s="70">
        <v>3785.24</v>
      </c>
      <c r="S1258" s="70">
        <v>3791.28</v>
      </c>
      <c r="T1258" s="70">
        <v>3773.1</v>
      </c>
      <c r="U1258" s="70">
        <v>3761.01</v>
      </c>
      <c r="V1258" s="70">
        <v>3751.83</v>
      </c>
      <c r="W1258" s="70">
        <v>3717.18</v>
      </c>
      <c r="X1258" s="70">
        <v>3659.25</v>
      </c>
      <c r="Y1258" s="70">
        <v>3599.96</v>
      </c>
      <c r="Z1258" s="70">
        <v>3516.18</v>
      </c>
    </row>
    <row r="1259" spans="2:26" ht="12.75">
      <c r="B1259" s="95">
        <v>43487</v>
      </c>
      <c r="C1259" s="70">
        <v>3501.2</v>
      </c>
      <c r="D1259" s="70">
        <v>3460.87</v>
      </c>
      <c r="E1259" s="70">
        <v>3450.33</v>
      </c>
      <c r="F1259" s="70">
        <v>3469.58</v>
      </c>
      <c r="G1259" s="70">
        <v>3513.96</v>
      </c>
      <c r="H1259" s="70">
        <v>3610.56</v>
      </c>
      <c r="I1259" s="70">
        <v>3751.98</v>
      </c>
      <c r="J1259" s="70">
        <v>3838.24</v>
      </c>
      <c r="K1259" s="70">
        <v>3885.08</v>
      </c>
      <c r="L1259" s="70">
        <v>3882.99</v>
      </c>
      <c r="M1259" s="70">
        <v>3875.29</v>
      </c>
      <c r="N1259" s="70">
        <v>3869.11</v>
      </c>
      <c r="O1259" s="70">
        <v>3862.91</v>
      </c>
      <c r="P1259" s="70">
        <v>3866.38</v>
      </c>
      <c r="Q1259" s="70">
        <v>3874.91</v>
      </c>
      <c r="R1259" s="70">
        <v>3883.9</v>
      </c>
      <c r="S1259" s="70">
        <v>3899.18</v>
      </c>
      <c r="T1259" s="70">
        <v>3880.27</v>
      </c>
      <c r="U1259" s="70">
        <v>3867.03</v>
      </c>
      <c r="V1259" s="70">
        <v>3850.98</v>
      </c>
      <c r="W1259" s="70">
        <v>3814.57</v>
      </c>
      <c r="X1259" s="70">
        <v>3736.82</v>
      </c>
      <c r="Y1259" s="70">
        <v>3648.22</v>
      </c>
      <c r="Z1259" s="70">
        <v>3597.65</v>
      </c>
    </row>
    <row r="1260" spans="2:26" ht="12.75">
      <c r="B1260" s="95">
        <v>43488</v>
      </c>
      <c r="C1260" s="70">
        <v>3500.84</v>
      </c>
      <c r="D1260" s="70">
        <v>3473.5</v>
      </c>
      <c r="E1260" s="70">
        <v>3462.18</v>
      </c>
      <c r="F1260" s="70">
        <v>3480.97</v>
      </c>
      <c r="G1260" s="70">
        <v>3524.06</v>
      </c>
      <c r="H1260" s="70">
        <v>3607.17</v>
      </c>
      <c r="I1260" s="70">
        <v>3744.76</v>
      </c>
      <c r="J1260" s="70">
        <v>3891.8</v>
      </c>
      <c r="K1260" s="70">
        <v>3906.09</v>
      </c>
      <c r="L1260" s="70">
        <v>3909.86</v>
      </c>
      <c r="M1260" s="70">
        <v>3895.67</v>
      </c>
      <c r="N1260" s="70">
        <v>3882.72</v>
      </c>
      <c r="O1260" s="70">
        <v>3877.8</v>
      </c>
      <c r="P1260" s="70">
        <v>3883.78</v>
      </c>
      <c r="Q1260" s="70">
        <v>3894.15</v>
      </c>
      <c r="R1260" s="70">
        <v>3904.77</v>
      </c>
      <c r="S1260" s="70">
        <v>3908.74</v>
      </c>
      <c r="T1260" s="70">
        <v>3890.39</v>
      </c>
      <c r="U1260" s="70">
        <v>3873.13</v>
      </c>
      <c r="V1260" s="70">
        <v>3853.84</v>
      </c>
      <c r="W1260" s="70">
        <v>3800.43</v>
      </c>
      <c r="X1260" s="70">
        <v>3722.27</v>
      </c>
      <c r="Y1260" s="70">
        <v>3643.04</v>
      </c>
      <c r="Z1260" s="70">
        <v>3587.09</v>
      </c>
    </row>
    <row r="1261" spans="2:26" ht="12.75">
      <c r="B1261" s="95">
        <v>43489</v>
      </c>
      <c r="C1261" s="70">
        <v>3513.91</v>
      </c>
      <c r="D1261" s="70">
        <v>3469.61</v>
      </c>
      <c r="E1261" s="70">
        <v>3458.93</v>
      </c>
      <c r="F1261" s="70">
        <v>3477.08</v>
      </c>
      <c r="G1261" s="70">
        <v>3523.46</v>
      </c>
      <c r="H1261" s="70">
        <v>3649.64</v>
      </c>
      <c r="I1261" s="70">
        <v>3832.1</v>
      </c>
      <c r="J1261" s="70">
        <v>3906.18</v>
      </c>
      <c r="K1261" s="70">
        <v>3933.82</v>
      </c>
      <c r="L1261" s="70">
        <v>3950.78</v>
      </c>
      <c r="M1261" s="70">
        <v>3940.76</v>
      </c>
      <c r="N1261" s="70">
        <v>3923.67</v>
      </c>
      <c r="O1261" s="70">
        <v>3913.18</v>
      </c>
      <c r="P1261" s="70">
        <v>3913.32</v>
      </c>
      <c r="Q1261" s="70">
        <v>3913.64</v>
      </c>
      <c r="R1261" s="70">
        <v>3920.79</v>
      </c>
      <c r="S1261" s="70">
        <v>3924.19</v>
      </c>
      <c r="T1261" s="70">
        <v>3908.55</v>
      </c>
      <c r="U1261" s="70">
        <v>3899.73</v>
      </c>
      <c r="V1261" s="70">
        <v>3886.88</v>
      </c>
      <c r="W1261" s="70">
        <v>3849.4</v>
      </c>
      <c r="X1261" s="70">
        <v>3801.72</v>
      </c>
      <c r="Y1261" s="70">
        <v>3689.94</v>
      </c>
      <c r="Z1261" s="70">
        <v>3605.5</v>
      </c>
    </row>
    <row r="1262" spans="2:26" ht="12.75">
      <c r="B1262" s="95">
        <v>43490</v>
      </c>
      <c r="C1262" s="70">
        <v>3527.85</v>
      </c>
      <c r="D1262" s="70">
        <v>3481.84</v>
      </c>
      <c r="E1262" s="70">
        <v>3474.83</v>
      </c>
      <c r="F1262" s="70">
        <v>3491.07</v>
      </c>
      <c r="G1262" s="70">
        <v>3533.26</v>
      </c>
      <c r="H1262" s="70">
        <v>3641.94</v>
      </c>
      <c r="I1262" s="70">
        <v>3841.31</v>
      </c>
      <c r="J1262" s="70">
        <v>3915.12</v>
      </c>
      <c r="K1262" s="70">
        <v>3951.39</v>
      </c>
      <c r="L1262" s="70">
        <v>3968.54</v>
      </c>
      <c r="M1262" s="70">
        <v>3958.22</v>
      </c>
      <c r="N1262" s="70">
        <v>3944.76</v>
      </c>
      <c r="O1262" s="70">
        <v>3925.67</v>
      </c>
      <c r="P1262" s="70">
        <v>3926.21</v>
      </c>
      <c r="Q1262" s="70">
        <v>3929.07</v>
      </c>
      <c r="R1262" s="70">
        <v>3936.13</v>
      </c>
      <c r="S1262" s="70">
        <v>3940.63</v>
      </c>
      <c r="T1262" s="70">
        <v>3939.23</v>
      </c>
      <c r="U1262" s="70">
        <v>3929.48</v>
      </c>
      <c r="V1262" s="70">
        <v>3921.6</v>
      </c>
      <c r="W1262" s="70">
        <v>3879.73</v>
      </c>
      <c r="X1262" s="70">
        <v>3849.6</v>
      </c>
      <c r="Y1262" s="70">
        <v>3722.41</v>
      </c>
      <c r="Z1262" s="70">
        <v>3649.31</v>
      </c>
    </row>
    <row r="1263" spans="2:26" ht="12.75">
      <c r="B1263" s="95">
        <v>43491</v>
      </c>
      <c r="C1263" s="70">
        <v>3585.66</v>
      </c>
      <c r="D1263" s="70">
        <v>3529.34</v>
      </c>
      <c r="E1263" s="70">
        <v>3531.2</v>
      </c>
      <c r="F1263" s="70">
        <v>3510.32</v>
      </c>
      <c r="G1263" s="70">
        <v>3519.05</v>
      </c>
      <c r="H1263" s="70">
        <v>3564.62</v>
      </c>
      <c r="I1263" s="70">
        <v>3613.39</v>
      </c>
      <c r="J1263" s="70">
        <v>3788.73</v>
      </c>
      <c r="K1263" s="70">
        <v>3884.96</v>
      </c>
      <c r="L1263" s="70">
        <v>3957.77</v>
      </c>
      <c r="M1263" s="70">
        <v>3956.63</v>
      </c>
      <c r="N1263" s="70">
        <v>3931.15</v>
      </c>
      <c r="O1263" s="70">
        <v>3905.79</v>
      </c>
      <c r="P1263" s="70">
        <v>3933.86</v>
      </c>
      <c r="Q1263" s="70">
        <v>3913.7</v>
      </c>
      <c r="R1263" s="70">
        <v>3962.29</v>
      </c>
      <c r="S1263" s="70">
        <v>3961.53</v>
      </c>
      <c r="T1263" s="70">
        <v>3944.93</v>
      </c>
      <c r="U1263" s="70">
        <v>3928.04</v>
      </c>
      <c r="V1263" s="70">
        <v>3904.14</v>
      </c>
      <c r="W1263" s="70">
        <v>3889.49</v>
      </c>
      <c r="X1263" s="70">
        <v>3795.67</v>
      </c>
      <c r="Y1263" s="70">
        <v>3685.5</v>
      </c>
      <c r="Z1263" s="70">
        <v>3576.76</v>
      </c>
    </row>
    <row r="1264" spans="2:26" ht="12.75">
      <c r="B1264" s="95">
        <v>43492</v>
      </c>
      <c r="C1264" s="70">
        <v>3531.15</v>
      </c>
      <c r="D1264" s="70">
        <v>3481.44</v>
      </c>
      <c r="E1264" s="70">
        <v>3485.52</v>
      </c>
      <c r="F1264" s="70">
        <v>3477.06</v>
      </c>
      <c r="G1264" s="70">
        <v>3485.36</v>
      </c>
      <c r="H1264" s="70">
        <v>3517.81</v>
      </c>
      <c r="I1264" s="70">
        <v>3570.43</v>
      </c>
      <c r="J1264" s="70">
        <v>3611.26</v>
      </c>
      <c r="K1264" s="70">
        <v>3723.65</v>
      </c>
      <c r="L1264" s="70">
        <v>3826.97</v>
      </c>
      <c r="M1264" s="70">
        <v>3893.01</v>
      </c>
      <c r="N1264" s="70">
        <v>3885.31</v>
      </c>
      <c r="O1264" s="70">
        <v>3867.26</v>
      </c>
      <c r="P1264" s="70">
        <v>3900.22</v>
      </c>
      <c r="Q1264" s="70">
        <v>3908.22</v>
      </c>
      <c r="R1264" s="70">
        <v>3943.34</v>
      </c>
      <c r="S1264" s="70">
        <v>3956.29</v>
      </c>
      <c r="T1264" s="70">
        <v>3923.68</v>
      </c>
      <c r="U1264" s="70">
        <v>3926.46</v>
      </c>
      <c r="V1264" s="70">
        <v>3904.78</v>
      </c>
      <c r="W1264" s="70">
        <v>3839.14</v>
      </c>
      <c r="X1264" s="70">
        <v>3727.19</v>
      </c>
      <c r="Y1264" s="70">
        <v>3630.06</v>
      </c>
      <c r="Z1264" s="70">
        <v>3566.84</v>
      </c>
    </row>
    <row r="1265" spans="2:26" ht="12.75">
      <c r="B1265" s="95">
        <v>43493</v>
      </c>
      <c r="C1265" s="70">
        <v>3503.05</v>
      </c>
      <c r="D1265" s="70">
        <v>3452.98</v>
      </c>
      <c r="E1265" s="70">
        <v>3441.95</v>
      </c>
      <c r="F1265" s="70">
        <v>3454.07</v>
      </c>
      <c r="G1265" s="70">
        <v>3515.8</v>
      </c>
      <c r="H1265" s="70">
        <v>3621.21</v>
      </c>
      <c r="I1265" s="70">
        <v>3739.67</v>
      </c>
      <c r="J1265" s="70">
        <v>3833.12</v>
      </c>
      <c r="K1265" s="70">
        <v>3832.18</v>
      </c>
      <c r="L1265" s="70">
        <v>3825.4</v>
      </c>
      <c r="M1265" s="70">
        <v>3815.06</v>
      </c>
      <c r="N1265" s="70">
        <v>3816.81</v>
      </c>
      <c r="O1265" s="70">
        <v>3799.06</v>
      </c>
      <c r="P1265" s="70">
        <v>3800.24</v>
      </c>
      <c r="Q1265" s="70">
        <v>3807.28</v>
      </c>
      <c r="R1265" s="70">
        <v>3816.77</v>
      </c>
      <c r="S1265" s="70">
        <v>3820.79</v>
      </c>
      <c r="T1265" s="70">
        <v>3802.83</v>
      </c>
      <c r="U1265" s="70">
        <v>3790.45</v>
      </c>
      <c r="V1265" s="70">
        <v>3774.29</v>
      </c>
      <c r="W1265" s="70">
        <v>3732.17</v>
      </c>
      <c r="X1265" s="70">
        <v>3704.97</v>
      </c>
      <c r="Y1265" s="70">
        <v>3636.67</v>
      </c>
      <c r="Z1265" s="70">
        <v>3568.44</v>
      </c>
    </row>
    <row r="1266" spans="2:26" ht="12.75">
      <c r="B1266" s="95">
        <v>43494</v>
      </c>
      <c r="C1266" s="70">
        <v>3515.32</v>
      </c>
      <c r="D1266" s="70">
        <v>3487.23</v>
      </c>
      <c r="E1266" s="70">
        <v>3486.43</v>
      </c>
      <c r="F1266" s="70">
        <v>3500.19</v>
      </c>
      <c r="G1266" s="70">
        <v>3551.56</v>
      </c>
      <c r="H1266" s="70">
        <v>3664.01</v>
      </c>
      <c r="I1266" s="70">
        <v>3792.11</v>
      </c>
      <c r="J1266" s="70">
        <v>3883.22</v>
      </c>
      <c r="K1266" s="70">
        <v>3916.17</v>
      </c>
      <c r="L1266" s="70">
        <v>3908.89</v>
      </c>
      <c r="M1266" s="70">
        <v>3889.09</v>
      </c>
      <c r="N1266" s="70">
        <v>3889.85</v>
      </c>
      <c r="O1266" s="70">
        <v>3869.67</v>
      </c>
      <c r="P1266" s="70">
        <v>3858.78</v>
      </c>
      <c r="Q1266" s="70">
        <v>3868.2</v>
      </c>
      <c r="R1266" s="70">
        <v>3892.98</v>
      </c>
      <c r="S1266" s="70">
        <v>3898.13</v>
      </c>
      <c r="T1266" s="70">
        <v>3878.85</v>
      </c>
      <c r="U1266" s="70">
        <v>3863.69</v>
      </c>
      <c r="V1266" s="70">
        <v>3864.5</v>
      </c>
      <c r="W1266" s="70">
        <v>3788.51</v>
      </c>
      <c r="X1266" s="70">
        <v>3720.77</v>
      </c>
      <c r="Y1266" s="70">
        <v>3645.83</v>
      </c>
      <c r="Z1266" s="70">
        <v>3619.38</v>
      </c>
    </row>
    <row r="1267" spans="2:26" ht="12.75">
      <c r="B1267" s="95">
        <v>43495</v>
      </c>
      <c r="C1267" s="70">
        <v>3537.23</v>
      </c>
      <c r="D1267" s="70">
        <v>3517.32</v>
      </c>
      <c r="E1267" s="70">
        <v>3503.65</v>
      </c>
      <c r="F1267" s="70">
        <v>3524.74</v>
      </c>
      <c r="G1267" s="70">
        <v>3583.38</v>
      </c>
      <c r="H1267" s="70">
        <v>3687.14</v>
      </c>
      <c r="I1267" s="70">
        <v>3837.74</v>
      </c>
      <c r="J1267" s="70">
        <v>3920.67</v>
      </c>
      <c r="K1267" s="70">
        <v>3944.15</v>
      </c>
      <c r="L1267" s="70">
        <v>3941.17</v>
      </c>
      <c r="M1267" s="70">
        <v>3933.7</v>
      </c>
      <c r="N1267" s="70">
        <v>3932.79</v>
      </c>
      <c r="O1267" s="70">
        <v>3915.19</v>
      </c>
      <c r="P1267" s="70">
        <v>3911.89</v>
      </c>
      <c r="Q1267" s="70">
        <v>3917.77</v>
      </c>
      <c r="R1267" s="70">
        <v>3927.46</v>
      </c>
      <c r="S1267" s="70">
        <v>3931.15</v>
      </c>
      <c r="T1267" s="70">
        <v>3912.99</v>
      </c>
      <c r="U1267" s="70">
        <v>3903.98</v>
      </c>
      <c r="V1267" s="70">
        <v>3888.87</v>
      </c>
      <c r="W1267" s="70">
        <v>3818.04</v>
      </c>
      <c r="X1267" s="70">
        <v>3741.66</v>
      </c>
      <c r="Y1267" s="70">
        <v>3651.76</v>
      </c>
      <c r="Z1267" s="70">
        <v>3622.79</v>
      </c>
    </row>
    <row r="1268" spans="2:26" ht="12.75">
      <c r="B1268" s="194">
        <v>43496</v>
      </c>
      <c r="C1268" s="111">
        <v>3529.41</v>
      </c>
      <c r="D1268" s="111">
        <v>3502.17</v>
      </c>
      <c r="E1268" s="111">
        <v>3497.96</v>
      </c>
      <c r="F1268" s="111">
        <v>3518.01</v>
      </c>
      <c r="G1268" s="111">
        <v>3573.33</v>
      </c>
      <c r="H1268" s="111">
        <v>3653.44</v>
      </c>
      <c r="I1268" s="111">
        <v>3844.59</v>
      </c>
      <c r="J1268" s="111">
        <v>3914.52</v>
      </c>
      <c r="K1268" s="111">
        <v>3913.87</v>
      </c>
      <c r="L1268" s="111">
        <v>3941.48</v>
      </c>
      <c r="M1268" s="111">
        <v>3931.62</v>
      </c>
      <c r="N1268" s="111">
        <v>3931.15</v>
      </c>
      <c r="O1268" s="111">
        <v>3908.67</v>
      </c>
      <c r="P1268" s="111">
        <v>3871.28</v>
      </c>
      <c r="Q1268" s="111">
        <v>3884.46</v>
      </c>
      <c r="R1268" s="111">
        <v>3895.27</v>
      </c>
      <c r="S1268" s="111">
        <v>3893.44</v>
      </c>
      <c r="T1268" s="111">
        <v>3874.07</v>
      </c>
      <c r="U1268" s="111">
        <v>3862.78</v>
      </c>
      <c r="V1268" s="111">
        <v>3855.7</v>
      </c>
      <c r="W1268" s="111">
        <v>3795.96</v>
      </c>
      <c r="X1268" s="111">
        <v>3760</v>
      </c>
      <c r="Y1268" s="111">
        <v>3657.65</v>
      </c>
      <c r="Z1268" s="111">
        <v>3606.62</v>
      </c>
    </row>
    <row r="1269" spans="2:26" ht="12.75">
      <c r="B1269" s="29"/>
      <c r="C1269" s="30"/>
      <c r="D1269" s="32"/>
      <c r="E1269" s="32"/>
      <c r="F1269" s="32"/>
      <c r="G1269" s="32"/>
      <c r="H1269" s="10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</row>
    <row r="1270" spans="2:26" ht="12.75">
      <c r="B1270" s="29"/>
      <c r="C1270" s="30"/>
      <c r="D1270" s="32"/>
      <c r="E1270" s="32"/>
      <c r="F1270" s="32"/>
      <c r="G1270" s="32"/>
      <c r="H1270" s="10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</row>
    <row r="1271" spans="2:26" ht="12.75" customHeight="1">
      <c r="B1271" s="219" t="s">
        <v>83</v>
      </c>
      <c r="C1271" s="221" t="s">
        <v>204</v>
      </c>
      <c r="D1271" s="222"/>
      <c r="E1271" s="222"/>
      <c r="F1271" s="222"/>
      <c r="G1271" s="222"/>
      <c r="H1271" s="222"/>
      <c r="I1271" s="222"/>
      <c r="J1271" s="222"/>
      <c r="K1271" s="222"/>
      <c r="L1271" s="222"/>
      <c r="M1271" s="222"/>
      <c r="N1271" s="222"/>
      <c r="O1271" s="222"/>
      <c r="P1271" s="222"/>
      <c r="Q1271" s="222"/>
      <c r="R1271" s="222"/>
      <c r="S1271" s="222"/>
      <c r="T1271" s="222"/>
      <c r="U1271" s="222"/>
      <c r="V1271" s="222"/>
      <c r="W1271" s="222"/>
      <c r="X1271" s="222"/>
      <c r="Y1271" s="222"/>
      <c r="Z1271" s="223"/>
    </row>
    <row r="1272" spans="2:26" ht="12.75">
      <c r="B1272" s="220"/>
      <c r="C1272" s="94" t="s">
        <v>18</v>
      </c>
      <c r="D1272" s="94" t="s">
        <v>19</v>
      </c>
      <c r="E1272" s="94" t="s">
        <v>20</v>
      </c>
      <c r="F1272" s="94" t="s">
        <v>21</v>
      </c>
      <c r="G1272" s="94" t="s">
        <v>22</v>
      </c>
      <c r="H1272" s="94" t="s">
        <v>23</v>
      </c>
      <c r="I1272" s="94" t="s">
        <v>24</v>
      </c>
      <c r="J1272" s="94" t="s">
        <v>25</v>
      </c>
      <c r="K1272" s="94" t="s">
        <v>26</v>
      </c>
      <c r="L1272" s="94" t="s">
        <v>27</v>
      </c>
      <c r="M1272" s="94" t="s">
        <v>28</v>
      </c>
      <c r="N1272" s="94" t="s">
        <v>29</v>
      </c>
      <c r="O1272" s="94" t="s">
        <v>30</v>
      </c>
      <c r="P1272" s="94" t="s">
        <v>31</v>
      </c>
      <c r="Q1272" s="94" t="s">
        <v>32</v>
      </c>
      <c r="R1272" s="94" t="s">
        <v>33</v>
      </c>
      <c r="S1272" s="94" t="s">
        <v>34</v>
      </c>
      <c r="T1272" s="94" t="s">
        <v>35</v>
      </c>
      <c r="U1272" s="94" t="s">
        <v>36</v>
      </c>
      <c r="V1272" s="94" t="s">
        <v>37</v>
      </c>
      <c r="W1272" s="94" t="s">
        <v>38</v>
      </c>
      <c r="X1272" s="94" t="s">
        <v>39</v>
      </c>
      <c r="Y1272" s="94" t="s">
        <v>40</v>
      </c>
      <c r="Z1272" s="94" t="s">
        <v>41</v>
      </c>
    </row>
    <row r="1273" spans="2:26" ht="12.75">
      <c r="B1273" s="95">
        <v>43466</v>
      </c>
      <c r="C1273" s="70">
        <v>4028.41</v>
      </c>
      <c r="D1273" s="70">
        <v>4007.15</v>
      </c>
      <c r="E1273" s="70">
        <v>3996.97</v>
      </c>
      <c r="F1273" s="70">
        <v>3972.06</v>
      </c>
      <c r="G1273" s="70">
        <v>3954.38</v>
      </c>
      <c r="H1273" s="70">
        <v>3953.2</v>
      </c>
      <c r="I1273" s="70">
        <v>3967.25</v>
      </c>
      <c r="J1273" s="70">
        <v>3979.09</v>
      </c>
      <c r="K1273" s="70">
        <v>3987.93</v>
      </c>
      <c r="L1273" s="70">
        <v>3990.42</v>
      </c>
      <c r="M1273" s="70">
        <v>4011.93</v>
      </c>
      <c r="N1273" s="70">
        <v>4042.6</v>
      </c>
      <c r="O1273" s="70">
        <v>4060.88</v>
      </c>
      <c r="P1273" s="70">
        <v>4088.39</v>
      </c>
      <c r="Q1273" s="70">
        <v>4150.21</v>
      </c>
      <c r="R1273" s="70">
        <v>4228.15</v>
      </c>
      <c r="S1273" s="70">
        <v>4252.06</v>
      </c>
      <c r="T1273" s="70">
        <v>4247.66</v>
      </c>
      <c r="U1273" s="70">
        <v>4241.95</v>
      </c>
      <c r="V1273" s="70">
        <v>4237.15</v>
      </c>
      <c r="W1273" s="70">
        <v>4227.01</v>
      </c>
      <c r="X1273" s="70">
        <v>4214.56</v>
      </c>
      <c r="Y1273" s="70">
        <v>4179.94</v>
      </c>
      <c r="Z1273" s="70">
        <v>4032.02</v>
      </c>
    </row>
    <row r="1274" spans="2:26" ht="12.75">
      <c r="B1274" s="95">
        <v>43467</v>
      </c>
      <c r="C1274" s="70">
        <v>4008.91</v>
      </c>
      <c r="D1274" s="70">
        <v>3984.64</v>
      </c>
      <c r="E1274" s="70">
        <v>3939.14</v>
      </c>
      <c r="F1274" s="70">
        <v>3918.67</v>
      </c>
      <c r="G1274" s="70">
        <v>3935.83</v>
      </c>
      <c r="H1274" s="70">
        <v>3965.21</v>
      </c>
      <c r="I1274" s="70">
        <v>4013.9</v>
      </c>
      <c r="J1274" s="70">
        <v>4031.59</v>
      </c>
      <c r="K1274" s="70">
        <v>4090.64</v>
      </c>
      <c r="L1274" s="70">
        <v>4157.33</v>
      </c>
      <c r="M1274" s="70">
        <v>4257.6</v>
      </c>
      <c r="N1274" s="70">
        <v>4266.91</v>
      </c>
      <c r="O1274" s="70">
        <v>4288.08</v>
      </c>
      <c r="P1274" s="70">
        <v>4300.69</v>
      </c>
      <c r="Q1274" s="70">
        <v>4350.78</v>
      </c>
      <c r="R1274" s="70">
        <v>4394.43</v>
      </c>
      <c r="S1274" s="70">
        <v>4402.99</v>
      </c>
      <c r="T1274" s="70">
        <v>4394.96</v>
      </c>
      <c r="U1274" s="70">
        <v>4380.69</v>
      </c>
      <c r="V1274" s="70">
        <v>4383.86</v>
      </c>
      <c r="W1274" s="70">
        <v>4365.19</v>
      </c>
      <c r="X1274" s="70">
        <v>4319.14</v>
      </c>
      <c r="Y1274" s="70">
        <v>4227.34</v>
      </c>
      <c r="Z1274" s="70">
        <v>4070.04</v>
      </c>
    </row>
    <row r="1275" spans="2:26" ht="12.75">
      <c r="B1275" s="95">
        <v>43468</v>
      </c>
      <c r="C1275" s="70">
        <v>4025.88</v>
      </c>
      <c r="D1275" s="70">
        <v>3997.68</v>
      </c>
      <c r="E1275" s="70">
        <v>3978.39</v>
      </c>
      <c r="F1275" s="70">
        <v>3962.41</v>
      </c>
      <c r="G1275" s="70">
        <v>3986.43</v>
      </c>
      <c r="H1275" s="70">
        <v>4011.57</v>
      </c>
      <c r="I1275" s="70">
        <v>4060.35</v>
      </c>
      <c r="J1275" s="70">
        <v>4107.36</v>
      </c>
      <c r="K1275" s="70">
        <v>4218.15</v>
      </c>
      <c r="L1275" s="70">
        <v>4282.57</v>
      </c>
      <c r="M1275" s="70">
        <v>4348.14</v>
      </c>
      <c r="N1275" s="70">
        <v>4335.59</v>
      </c>
      <c r="O1275" s="70">
        <v>4334.87</v>
      </c>
      <c r="P1275" s="70">
        <v>4347.52</v>
      </c>
      <c r="Q1275" s="70">
        <v>4367.6</v>
      </c>
      <c r="R1275" s="70">
        <v>4375.82</v>
      </c>
      <c r="S1275" s="70">
        <v>4377.98</v>
      </c>
      <c r="T1275" s="70">
        <v>4368.39</v>
      </c>
      <c r="U1275" s="70">
        <v>4365</v>
      </c>
      <c r="V1275" s="70">
        <v>4358.52</v>
      </c>
      <c r="W1275" s="70">
        <v>4318.13</v>
      </c>
      <c r="X1275" s="70">
        <v>4292.57</v>
      </c>
      <c r="Y1275" s="70">
        <v>4190.29</v>
      </c>
      <c r="Z1275" s="70">
        <v>4042.07</v>
      </c>
    </row>
    <row r="1276" spans="2:26" ht="12.75">
      <c r="B1276" s="95">
        <v>43469</v>
      </c>
      <c r="C1276" s="70">
        <v>4008.33</v>
      </c>
      <c r="D1276" s="70">
        <v>3974.71</v>
      </c>
      <c r="E1276" s="70">
        <v>3929.91</v>
      </c>
      <c r="F1276" s="70">
        <v>3916.87</v>
      </c>
      <c r="G1276" s="70">
        <v>3934.93</v>
      </c>
      <c r="H1276" s="70">
        <v>3973.59</v>
      </c>
      <c r="I1276" s="70">
        <v>4043.28</v>
      </c>
      <c r="J1276" s="70">
        <v>4089.41</v>
      </c>
      <c r="K1276" s="70">
        <v>4181.06</v>
      </c>
      <c r="L1276" s="70">
        <v>4272.04</v>
      </c>
      <c r="M1276" s="70">
        <v>4349.01</v>
      </c>
      <c r="N1276" s="70">
        <v>4336.52</v>
      </c>
      <c r="O1276" s="70">
        <v>4330.39</v>
      </c>
      <c r="P1276" s="70">
        <v>4332.13</v>
      </c>
      <c r="Q1276" s="70">
        <v>4345.16</v>
      </c>
      <c r="R1276" s="70">
        <v>4384.96</v>
      </c>
      <c r="S1276" s="70">
        <v>4394.79</v>
      </c>
      <c r="T1276" s="70">
        <v>4390.04</v>
      </c>
      <c r="U1276" s="70">
        <v>4385.23</v>
      </c>
      <c r="V1276" s="70">
        <v>4381.94</v>
      </c>
      <c r="W1276" s="70">
        <v>4335.35</v>
      </c>
      <c r="X1276" s="70">
        <v>4324.84</v>
      </c>
      <c r="Y1276" s="70">
        <v>4185.68</v>
      </c>
      <c r="Z1276" s="70">
        <v>4058.88</v>
      </c>
    </row>
    <row r="1277" spans="2:26" ht="12.75">
      <c r="B1277" s="95">
        <v>43470</v>
      </c>
      <c r="C1277" s="70">
        <v>4025.8</v>
      </c>
      <c r="D1277" s="70">
        <v>3978.43</v>
      </c>
      <c r="E1277" s="70">
        <v>3957.43</v>
      </c>
      <c r="F1277" s="70">
        <v>3915.9</v>
      </c>
      <c r="G1277" s="70">
        <v>3944.11</v>
      </c>
      <c r="H1277" s="70">
        <v>3994.61</v>
      </c>
      <c r="I1277" s="70">
        <v>4045.64</v>
      </c>
      <c r="J1277" s="70">
        <v>4103.51</v>
      </c>
      <c r="K1277" s="70">
        <v>4188.24</v>
      </c>
      <c r="L1277" s="70">
        <v>4266.1</v>
      </c>
      <c r="M1277" s="70">
        <v>4300.81</v>
      </c>
      <c r="N1277" s="70">
        <v>4294.48</v>
      </c>
      <c r="O1277" s="70">
        <v>4265.93</v>
      </c>
      <c r="P1277" s="70">
        <v>4269.97</v>
      </c>
      <c r="Q1277" s="70">
        <v>4294.9</v>
      </c>
      <c r="R1277" s="70">
        <v>4315.68</v>
      </c>
      <c r="S1277" s="70">
        <v>4330.79</v>
      </c>
      <c r="T1277" s="70">
        <v>4321</v>
      </c>
      <c r="U1277" s="70">
        <v>4313.02</v>
      </c>
      <c r="V1277" s="70">
        <v>4328.4</v>
      </c>
      <c r="W1277" s="70">
        <v>4304.2</v>
      </c>
      <c r="X1277" s="70">
        <v>4264.81</v>
      </c>
      <c r="Y1277" s="70">
        <v>4179.15</v>
      </c>
      <c r="Z1277" s="70">
        <v>4046.93</v>
      </c>
    </row>
    <row r="1278" spans="2:26" ht="12.75" customHeight="1">
      <c r="B1278" s="95">
        <v>43471</v>
      </c>
      <c r="C1278" s="70">
        <v>4024.27</v>
      </c>
      <c r="D1278" s="70">
        <v>3983.56</v>
      </c>
      <c r="E1278" s="70">
        <v>3962.79</v>
      </c>
      <c r="F1278" s="70">
        <v>3931.17</v>
      </c>
      <c r="G1278" s="70">
        <v>3951.22</v>
      </c>
      <c r="H1278" s="70">
        <v>4005.68</v>
      </c>
      <c r="I1278" s="70">
        <v>4047.36</v>
      </c>
      <c r="J1278" s="70">
        <v>4107.33</v>
      </c>
      <c r="K1278" s="70">
        <v>4186.17</v>
      </c>
      <c r="L1278" s="70">
        <v>4309.71</v>
      </c>
      <c r="M1278" s="70">
        <v>4347.53</v>
      </c>
      <c r="N1278" s="70">
        <v>4334.73</v>
      </c>
      <c r="O1278" s="70">
        <v>4332.75</v>
      </c>
      <c r="P1278" s="70">
        <v>4325.03</v>
      </c>
      <c r="Q1278" s="70">
        <v>4348.5</v>
      </c>
      <c r="R1278" s="70">
        <v>4376.41</v>
      </c>
      <c r="S1278" s="70">
        <v>4381.7</v>
      </c>
      <c r="T1278" s="70">
        <v>4370.44</v>
      </c>
      <c r="U1278" s="70">
        <v>4366.62</v>
      </c>
      <c r="V1278" s="70">
        <v>4357.93</v>
      </c>
      <c r="W1278" s="70">
        <v>4321.54</v>
      </c>
      <c r="X1278" s="70">
        <v>4280.16</v>
      </c>
      <c r="Y1278" s="70">
        <v>4206</v>
      </c>
      <c r="Z1278" s="70">
        <v>4041.44</v>
      </c>
    </row>
    <row r="1279" spans="2:26" ht="12.75" customHeight="1">
      <c r="B1279" s="95">
        <v>43472</v>
      </c>
      <c r="C1279" s="70">
        <v>4013.58</v>
      </c>
      <c r="D1279" s="70">
        <v>3982.55</v>
      </c>
      <c r="E1279" s="70">
        <v>3949.93</v>
      </c>
      <c r="F1279" s="70">
        <v>3938.04</v>
      </c>
      <c r="G1279" s="70">
        <v>3933.31</v>
      </c>
      <c r="H1279" s="70">
        <v>3964.2</v>
      </c>
      <c r="I1279" s="70">
        <v>4015.51</v>
      </c>
      <c r="J1279" s="70">
        <v>4047.63</v>
      </c>
      <c r="K1279" s="70">
        <v>4092.6</v>
      </c>
      <c r="L1279" s="70">
        <v>4155.2</v>
      </c>
      <c r="M1279" s="70">
        <v>4182.29</v>
      </c>
      <c r="N1279" s="70">
        <v>4218.52</v>
      </c>
      <c r="O1279" s="70">
        <v>4221.67</v>
      </c>
      <c r="P1279" s="70">
        <v>4259.66</v>
      </c>
      <c r="Q1279" s="70">
        <v>4276.56</v>
      </c>
      <c r="R1279" s="70">
        <v>4302.7</v>
      </c>
      <c r="S1279" s="70">
        <v>4307.27</v>
      </c>
      <c r="T1279" s="70">
        <v>4299.01</v>
      </c>
      <c r="U1279" s="70">
        <v>4295.67</v>
      </c>
      <c r="V1279" s="70">
        <v>4288.48</v>
      </c>
      <c r="W1279" s="70">
        <v>4268.72</v>
      </c>
      <c r="X1279" s="70">
        <v>4234.53</v>
      </c>
      <c r="Y1279" s="70">
        <v>4156.16</v>
      </c>
      <c r="Z1279" s="70">
        <v>4038.6</v>
      </c>
    </row>
    <row r="1280" spans="2:26" ht="12.75" customHeight="1">
      <c r="B1280" s="95">
        <v>43473</v>
      </c>
      <c r="C1280" s="70">
        <v>4010.29</v>
      </c>
      <c r="D1280" s="70">
        <v>3982.59</v>
      </c>
      <c r="E1280" s="70">
        <v>3945.81</v>
      </c>
      <c r="F1280" s="70">
        <v>3925.42</v>
      </c>
      <c r="G1280" s="70">
        <v>3938.36</v>
      </c>
      <c r="H1280" s="70">
        <v>3967.3</v>
      </c>
      <c r="I1280" s="70">
        <v>4028.18</v>
      </c>
      <c r="J1280" s="70">
        <v>4068.14</v>
      </c>
      <c r="K1280" s="70">
        <v>4141.88</v>
      </c>
      <c r="L1280" s="70">
        <v>4292.97</v>
      </c>
      <c r="M1280" s="70">
        <v>4297.85</v>
      </c>
      <c r="N1280" s="70">
        <v>4315.76</v>
      </c>
      <c r="O1280" s="70">
        <v>4316.57</v>
      </c>
      <c r="P1280" s="70">
        <v>4331.11</v>
      </c>
      <c r="Q1280" s="70">
        <v>4356.59</v>
      </c>
      <c r="R1280" s="70">
        <v>4375.38</v>
      </c>
      <c r="S1280" s="70">
        <v>4382.42</v>
      </c>
      <c r="T1280" s="70">
        <v>4372.42</v>
      </c>
      <c r="U1280" s="70">
        <v>4358.99</v>
      </c>
      <c r="V1280" s="70">
        <v>4355.86</v>
      </c>
      <c r="W1280" s="70">
        <v>4323.63</v>
      </c>
      <c r="X1280" s="70">
        <v>4259.88</v>
      </c>
      <c r="Y1280" s="70">
        <v>4154.08</v>
      </c>
      <c r="Z1280" s="70">
        <v>4058.87</v>
      </c>
    </row>
    <row r="1281" spans="2:26" ht="12.75">
      <c r="B1281" s="95">
        <v>43474</v>
      </c>
      <c r="C1281" s="70">
        <v>3975.8</v>
      </c>
      <c r="D1281" s="70">
        <v>3913.98</v>
      </c>
      <c r="E1281" s="70">
        <v>3890.46</v>
      </c>
      <c r="F1281" s="70">
        <v>3890.44</v>
      </c>
      <c r="G1281" s="70">
        <v>3951.91</v>
      </c>
      <c r="H1281" s="70">
        <v>4052.22</v>
      </c>
      <c r="I1281" s="70">
        <v>4128.19</v>
      </c>
      <c r="J1281" s="70">
        <v>4240.69</v>
      </c>
      <c r="K1281" s="70">
        <v>4269.15</v>
      </c>
      <c r="L1281" s="70">
        <v>4268.34</v>
      </c>
      <c r="M1281" s="70">
        <v>4262.6</v>
      </c>
      <c r="N1281" s="70">
        <v>4255.66</v>
      </c>
      <c r="O1281" s="70">
        <v>4256.18</v>
      </c>
      <c r="P1281" s="70">
        <v>4258.12</v>
      </c>
      <c r="Q1281" s="70">
        <v>4264.43</v>
      </c>
      <c r="R1281" s="70">
        <v>4273.92</v>
      </c>
      <c r="S1281" s="70">
        <v>4277.62</v>
      </c>
      <c r="T1281" s="70">
        <v>4267.89</v>
      </c>
      <c r="U1281" s="70">
        <v>4262.01</v>
      </c>
      <c r="V1281" s="70">
        <v>4248.37</v>
      </c>
      <c r="W1281" s="70">
        <v>4230.61</v>
      </c>
      <c r="X1281" s="70">
        <v>4216.68</v>
      </c>
      <c r="Y1281" s="70">
        <v>4178.76</v>
      </c>
      <c r="Z1281" s="70">
        <v>4035.36</v>
      </c>
    </row>
    <row r="1282" spans="2:26" ht="12.75" customHeight="1">
      <c r="B1282" s="95">
        <v>43475</v>
      </c>
      <c r="C1282" s="70">
        <v>4006.54</v>
      </c>
      <c r="D1282" s="70">
        <v>3979.24</v>
      </c>
      <c r="E1282" s="70">
        <v>3937.3</v>
      </c>
      <c r="F1282" s="70">
        <v>3953.08</v>
      </c>
      <c r="G1282" s="70">
        <v>4023.91</v>
      </c>
      <c r="H1282" s="70">
        <v>4094</v>
      </c>
      <c r="I1282" s="70">
        <v>4177.29</v>
      </c>
      <c r="J1282" s="70">
        <v>4281.41</v>
      </c>
      <c r="K1282" s="70">
        <v>4286.98</v>
      </c>
      <c r="L1282" s="70">
        <v>4291.11</v>
      </c>
      <c r="M1282" s="70">
        <v>4284.45</v>
      </c>
      <c r="N1282" s="70">
        <v>4280.45</v>
      </c>
      <c r="O1282" s="70">
        <v>4277.59</v>
      </c>
      <c r="P1282" s="70">
        <v>4284.12</v>
      </c>
      <c r="Q1282" s="70">
        <v>4292.72</v>
      </c>
      <c r="R1282" s="70">
        <v>4304.48</v>
      </c>
      <c r="S1282" s="70">
        <v>4310.03</v>
      </c>
      <c r="T1282" s="70">
        <v>4291.89</v>
      </c>
      <c r="U1282" s="70">
        <v>4289.81</v>
      </c>
      <c r="V1282" s="70">
        <v>4282.12</v>
      </c>
      <c r="W1282" s="70">
        <v>4247.57</v>
      </c>
      <c r="X1282" s="70">
        <v>4237.07</v>
      </c>
      <c r="Y1282" s="70">
        <v>4191.13</v>
      </c>
      <c r="Z1282" s="70">
        <v>4071.6</v>
      </c>
    </row>
    <row r="1283" spans="2:26" ht="12.75">
      <c r="B1283" s="95">
        <v>43476</v>
      </c>
      <c r="C1283" s="70">
        <v>4034.63</v>
      </c>
      <c r="D1283" s="70">
        <v>4004.9</v>
      </c>
      <c r="E1283" s="70">
        <v>3985.53</v>
      </c>
      <c r="F1283" s="70">
        <v>3995.85</v>
      </c>
      <c r="G1283" s="70">
        <v>4041.83</v>
      </c>
      <c r="H1283" s="70">
        <v>4109.47</v>
      </c>
      <c r="I1283" s="70">
        <v>4224.63</v>
      </c>
      <c r="J1283" s="70">
        <v>4340.87</v>
      </c>
      <c r="K1283" s="70">
        <v>4389.79</v>
      </c>
      <c r="L1283" s="70">
        <v>4402.92</v>
      </c>
      <c r="M1283" s="70">
        <v>4388.72</v>
      </c>
      <c r="N1283" s="70">
        <v>4389.56</v>
      </c>
      <c r="O1283" s="70">
        <v>4376.8</v>
      </c>
      <c r="P1283" s="70">
        <v>4380.52</v>
      </c>
      <c r="Q1283" s="70">
        <v>4392.2</v>
      </c>
      <c r="R1283" s="70">
        <v>4404.65</v>
      </c>
      <c r="S1283" s="70">
        <v>4407.07</v>
      </c>
      <c r="T1283" s="70">
        <v>4392.41</v>
      </c>
      <c r="U1283" s="70">
        <v>4381.38</v>
      </c>
      <c r="V1283" s="70">
        <v>4382.1</v>
      </c>
      <c r="W1283" s="70">
        <v>4339</v>
      </c>
      <c r="X1283" s="70">
        <v>4326.43</v>
      </c>
      <c r="Y1283" s="70">
        <v>4241.58</v>
      </c>
      <c r="Z1283" s="70">
        <v>4196.51</v>
      </c>
    </row>
    <row r="1284" spans="2:26" ht="12.75">
      <c r="B1284" s="95">
        <v>43477</v>
      </c>
      <c r="C1284" s="70">
        <v>4116.47</v>
      </c>
      <c r="D1284" s="70">
        <v>4060.83</v>
      </c>
      <c r="E1284" s="70">
        <v>4044.96</v>
      </c>
      <c r="F1284" s="70">
        <v>4041.67</v>
      </c>
      <c r="G1284" s="70">
        <v>4049.49</v>
      </c>
      <c r="H1284" s="70">
        <v>4089.65</v>
      </c>
      <c r="I1284" s="70">
        <v>4131.93</v>
      </c>
      <c r="J1284" s="70">
        <v>4237.88</v>
      </c>
      <c r="K1284" s="70">
        <v>4383.88</v>
      </c>
      <c r="L1284" s="70">
        <v>4539.92</v>
      </c>
      <c r="M1284" s="70">
        <v>4565.66</v>
      </c>
      <c r="N1284" s="70">
        <v>4557.23</v>
      </c>
      <c r="O1284" s="70">
        <v>4551.61</v>
      </c>
      <c r="P1284" s="70">
        <v>4558.93</v>
      </c>
      <c r="Q1284" s="70">
        <v>4564.27</v>
      </c>
      <c r="R1284" s="70">
        <v>4566.49</v>
      </c>
      <c r="S1284" s="70">
        <v>4580.65</v>
      </c>
      <c r="T1284" s="70">
        <v>4572.62</v>
      </c>
      <c r="U1284" s="70">
        <v>4568.84</v>
      </c>
      <c r="V1284" s="70">
        <v>4561.2</v>
      </c>
      <c r="W1284" s="70">
        <v>4536.06</v>
      </c>
      <c r="X1284" s="70">
        <v>4505.07</v>
      </c>
      <c r="Y1284" s="70">
        <v>4231.42</v>
      </c>
      <c r="Z1284" s="70">
        <v>4162.67</v>
      </c>
    </row>
    <row r="1285" spans="2:26" ht="12.75" customHeight="1">
      <c r="B1285" s="95">
        <v>43478</v>
      </c>
      <c r="C1285" s="70">
        <v>4084.41</v>
      </c>
      <c r="D1285" s="70">
        <v>4026.97</v>
      </c>
      <c r="E1285" s="70">
        <v>4025.58</v>
      </c>
      <c r="F1285" s="70">
        <v>4024.53</v>
      </c>
      <c r="G1285" s="70">
        <v>4017.65</v>
      </c>
      <c r="H1285" s="70">
        <v>4042.34</v>
      </c>
      <c r="I1285" s="70">
        <v>4086.01</v>
      </c>
      <c r="J1285" s="70">
        <v>4147.66</v>
      </c>
      <c r="K1285" s="70">
        <v>4292.08</v>
      </c>
      <c r="L1285" s="70">
        <v>4331.4</v>
      </c>
      <c r="M1285" s="70">
        <v>4418.3</v>
      </c>
      <c r="N1285" s="70">
        <v>4394.53</v>
      </c>
      <c r="O1285" s="70">
        <v>4392.31</v>
      </c>
      <c r="P1285" s="70">
        <v>4406.1</v>
      </c>
      <c r="Q1285" s="70">
        <v>4411.06</v>
      </c>
      <c r="R1285" s="70">
        <v>4438.55</v>
      </c>
      <c r="S1285" s="70">
        <v>4444.44</v>
      </c>
      <c r="T1285" s="70">
        <v>4442.52</v>
      </c>
      <c r="U1285" s="70">
        <v>4424.15</v>
      </c>
      <c r="V1285" s="70">
        <v>4396.57</v>
      </c>
      <c r="W1285" s="70">
        <v>4356.18</v>
      </c>
      <c r="X1285" s="70">
        <v>4270.31</v>
      </c>
      <c r="Y1285" s="70">
        <v>4170.9</v>
      </c>
      <c r="Z1285" s="70">
        <v>4102.09</v>
      </c>
    </row>
    <row r="1286" spans="2:26" ht="12.75" customHeight="1">
      <c r="B1286" s="95">
        <v>43479</v>
      </c>
      <c r="C1286" s="70">
        <v>4012.15</v>
      </c>
      <c r="D1286" s="70">
        <v>3999.06</v>
      </c>
      <c r="E1286" s="70">
        <v>3983.19</v>
      </c>
      <c r="F1286" s="70">
        <v>3987.65</v>
      </c>
      <c r="G1286" s="70">
        <v>4044.7</v>
      </c>
      <c r="H1286" s="70">
        <v>4112.02</v>
      </c>
      <c r="I1286" s="70">
        <v>4253.53</v>
      </c>
      <c r="J1286" s="70">
        <v>4339.85</v>
      </c>
      <c r="K1286" s="70">
        <v>4397.52</v>
      </c>
      <c r="L1286" s="70">
        <v>4403.89</v>
      </c>
      <c r="M1286" s="70">
        <v>4395.58</v>
      </c>
      <c r="N1286" s="70">
        <v>4390.63</v>
      </c>
      <c r="O1286" s="70">
        <v>4380.28</v>
      </c>
      <c r="P1286" s="70">
        <v>4384.06</v>
      </c>
      <c r="Q1286" s="70">
        <v>4405.64</v>
      </c>
      <c r="R1286" s="70">
        <v>4413.51</v>
      </c>
      <c r="S1286" s="70">
        <v>4419.76</v>
      </c>
      <c r="T1286" s="70">
        <v>4404.62</v>
      </c>
      <c r="U1286" s="70">
        <v>4387.39</v>
      </c>
      <c r="V1286" s="70">
        <v>4365.15</v>
      </c>
      <c r="W1286" s="70">
        <v>4273.33</v>
      </c>
      <c r="X1286" s="70">
        <v>4230.56</v>
      </c>
      <c r="Y1286" s="70">
        <v>4158.04</v>
      </c>
      <c r="Z1286" s="70">
        <v>4069.48</v>
      </c>
    </row>
    <row r="1287" spans="2:26" ht="12.75">
      <c r="B1287" s="95">
        <v>43480</v>
      </c>
      <c r="C1287" s="70">
        <v>3991.97</v>
      </c>
      <c r="D1287" s="70">
        <v>3973.93</v>
      </c>
      <c r="E1287" s="70">
        <v>3977.24</v>
      </c>
      <c r="F1287" s="70">
        <v>3981.52</v>
      </c>
      <c r="G1287" s="70">
        <v>4019.46</v>
      </c>
      <c r="H1287" s="70">
        <v>4100.22</v>
      </c>
      <c r="I1287" s="70">
        <v>4184</v>
      </c>
      <c r="J1287" s="70">
        <v>4315.66</v>
      </c>
      <c r="K1287" s="70">
        <v>4375.65</v>
      </c>
      <c r="L1287" s="70">
        <v>4382.86</v>
      </c>
      <c r="M1287" s="70">
        <v>4373.99</v>
      </c>
      <c r="N1287" s="70">
        <v>4368.98</v>
      </c>
      <c r="O1287" s="70">
        <v>4353.74</v>
      </c>
      <c r="P1287" s="70">
        <v>4355.6</v>
      </c>
      <c r="Q1287" s="70">
        <v>4363.14</v>
      </c>
      <c r="R1287" s="70">
        <v>4375.1</v>
      </c>
      <c r="S1287" s="70">
        <v>4378.78</v>
      </c>
      <c r="T1287" s="70">
        <v>4362.24</v>
      </c>
      <c r="U1287" s="70">
        <v>4383.72</v>
      </c>
      <c r="V1287" s="70">
        <v>4370.45</v>
      </c>
      <c r="W1287" s="70">
        <v>4340.61</v>
      </c>
      <c r="X1287" s="70">
        <v>4250.95</v>
      </c>
      <c r="Y1287" s="70">
        <v>4112.03</v>
      </c>
      <c r="Z1287" s="70">
        <v>4037.09</v>
      </c>
    </row>
    <row r="1288" spans="2:26" ht="12.75" customHeight="1">
      <c r="B1288" s="95">
        <v>43481</v>
      </c>
      <c r="C1288" s="70">
        <v>3994.37</v>
      </c>
      <c r="D1288" s="70">
        <v>3957.06</v>
      </c>
      <c r="E1288" s="70">
        <v>3948.13</v>
      </c>
      <c r="F1288" s="70">
        <v>3961.75</v>
      </c>
      <c r="G1288" s="70">
        <v>3991.73</v>
      </c>
      <c r="H1288" s="70">
        <v>4076.33</v>
      </c>
      <c r="I1288" s="70">
        <v>4149.38</v>
      </c>
      <c r="J1288" s="70">
        <v>4253.36</v>
      </c>
      <c r="K1288" s="70">
        <v>4337.59</v>
      </c>
      <c r="L1288" s="70">
        <v>4340.66</v>
      </c>
      <c r="M1288" s="70">
        <v>4321.54</v>
      </c>
      <c r="N1288" s="70">
        <v>4283.78</v>
      </c>
      <c r="O1288" s="70">
        <v>4275.55</v>
      </c>
      <c r="P1288" s="70">
        <v>4279.05</v>
      </c>
      <c r="Q1288" s="70">
        <v>4279.81</v>
      </c>
      <c r="R1288" s="70">
        <v>4294.61</v>
      </c>
      <c r="S1288" s="70">
        <v>4309.74</v>
      </c>
      <c r="T1288" s="70">
        <v>4279.32</v>
      </c>
      <c r="U1288" s="70">
        <v>4261.71</v>
      </c>
      <c r="V1288" s="70">
        <v>4245.38</v>
      </c>
      <c r="W1288" s="70">
        <v>4184.1</v>
      </c>
      <c r="X1288" s="70">
        <v>4116.29</v>
      </c>
      <c r="Y1288" s="70">
        <v>4053.4</v>
      </c>
      <c r="Z1288" s="70">
        <v>4001.86</v>
      </c>
    </row>
    <row r="1289" spans="2:26" ht="12.75">
      <c r="B1289" s="95">
        <v>43482</v>
      </c>
      <c r="C1289" s="70">
        <v>3981.22</v>
      </c>
      <c r="D1289" s="70">
        <v>3959.41</v>
      </c>
      <c r="E1289" s="70">
        <v>3941.71</v>
      </c>
      <c r="F1289" s="70">
        <v>3960.64</v>
      </c>
      <c r="G1289" s="70">
        <v>4007.4</v>
      </c>
      <c r="H1289" s="70">
        <v>4071.09</v>
      </c>
      <c r="I1289" s="70">
        <v>4134.18</v>
      </c>
      <c r="J1289" s="70">
        <v>4290.94</v>
      </c>
      <c r="K1289" s="70">
        <v>4316.53</v>
      </c>
      <c r="L1289" s="70">
        <v>4330.4</v>
      </c>
      <c r="M1289" s="70">
        <v>4320.06</v>
      </c>
      <c r="N1289" s="70">
        <v>4309.26</v>
      </c>
      <c r="O1289" s="70">
        <v>4296.23</v>
      </c>
      <c r="P1289" s="70">
        <v>4305.7</v>
      </c>
      <c r="Q1289" s="70">
        <v>4311.2</v>
      </c>
      <c r="R1289" s="70">
        <v>4311.51</v>
      </c>
      <c r="S1289" s="70">
        <v>4332.57</v>
      </c>
      <c r="T1289" s="70">
        <v>4314.43</v>
      </c>
      <c r="U1289" s="70">
        <v>4301.54</v>
      </c>
      <c r="V1289" s="70">
        <v>4282.63</v>
      </c>
      <c r="W1289" s="70">
        <v>4213.41</v>
      </c>
      <c r="X1289" s="70">
        <v>4188.88</v>
      </c>
      <c r="Y1289" s="70">
        <v>4108.2</v>
      </c>
      <c r="Z1289" s="70">
        <v>4015.36</v>
      </c>
    </row>
    <row r="1290" spans="2:26" ht="12.75">
      <c r="B1290" s="95">
        <v>43483</v>
      </c>
      <c r="C1290" s="70">
        <v>3996.35</v>
      </c>
      <c r="D1290" s="70">
        <v>3970.02</v>
      </c>
      <c r="E1290" s="70">
        <v>3961.07</v>
      </c>
      <c r="F1290" s="70">
        <v>3974.4</v>
      </c>
      <c r="G1290" s="70">
        <v>4023.84</v>
      </c>
      <c r="H1290" s="70">
        <v>4094.43</v>
      </c>
      <c r="I1290" s="70">
        <v>4219.11</v>
      </c>
      <c r="J1290" s="70">
        <v>4340.32</v>
      </c>
      <c r="K1290" s="70">
        <v>4390.82</v>
      </c>
      <c r="L1290" s="70">
        <v>4387.8</v>
      </c>
      <c r="M1290" s="70">
        <v>4378.03</v>
      </c>
      <c r="N1290" s="70">
        <v>4367.02</v>
      </c>
      <c r="O1290" s="70">
        <v>4359.58</v>
      </c>
      <c r="P1290" s="70">
        <v>4366.34</v>
      </c>
      <c r="Q1290" s="70">
        <v>4374.53</v>
      </c>
      <c r="R1290" s="70">
        <v>4385.36</v>
      </c>
      <c r="S1290" s="70">
        <v>4392.43</v>
      </c>
      <c r="T1290" s="70">
        <v>4373.12</v>
      </c>
      <c r="U1290" s="70">
        <v>4363.47</v>
      </c>
      <c r="V1290" s="70">
        <v>4348.26</v>
      </c>
      <c r="W1290" s="70">
        <v>4297.16</v>
      </c>
      <c r="X1290" s="70">
        <v>4243.68</v>
      </c>
      <c r="Y1290" s="70">
        <v>4143.86</v>
      </c>
      <c r="Z1290" s="70">
        <v>4112.38</v>
      </c>
    </row>
    <row r="1291" spans="2:26" ht="12.75">
      <c r="B1291" s="95">
        <v>43484</v>
      </c>
      <c r="C1291" s="70">
        <v>4035.46</v>
      </c>
      <c r="D1291" s="70">
        <v>4006.97</v>
      </c>
      <c r="E1291" s="70">
        <v>3991.56</v>
      </c>
      <c r="F1291" s="70">
        <v>3993.15</v>
      </c>
      <c r="G1291" s="70">
        <v>4005.38</v>
      </c>
      <c r="H1291" s="70">
        <v>4044.96</v>
      </c>
      <c r="I1291" s="70">
        <v>4061.46</v>
      </c>
      <c r="J1291" s="70">
        <v>4160.14</v>
      </c>
      <c r="K1291" s="70">
        <v>4336.24</v>
      </c>
      <c r="L1291" s="70">
        <v>4405.2</v>
      </c>
      <c r="M1291" s="70">
        <v>4438.63</v>
      </c>
      <c r="N1291" s="70">
        <v>4419.28</v>
      </c>
      <c r="O1291" s="70">
        <v>4413.12</v>
      </c>
      <c r="P1291" s="70">
        <v>4412.01</v>
      </c>
      <c r="Q1291" s="70">
        <v>4437.02</v>
      </c>
      <c r="R1291" s="70">
        <v>4465.99</v>
      </c>
      <c r="S1291" s="70">
        <v>4486.26</v>
      </c>
      <c r="T1291" s="70">
        <v>4464.44</v>
      </c>
      <c r="U1291" s="70">
        <v>4453.99</v>
      </c>
      <c r="V1291" s="70">
        <v>4414.37</v>
      </c>
      <c r="W1291" s="70">
        <v>4386.65</v>
      </c>
      <c r="X1291" s="70">
        <v>4270.19</v>
      </c>
      <c r="Y1291" s="70">
        <v>4165.85</v>
      </c>
      <c r="Z1291" s="70">
        <v>4107.69</v>
      </c>
    </row>
    <row r="1292" spans="2:26" ht="12.75">
      <c r="B1292" s="95">
        <v>43485</v>
      </c>
      <c r="C1292" s="70">
        <v>4021.09</v>
      </c>
      <c r="D1292" s="70">
        <v>3991.42</v>
      </c>
      <c r="E1292" s="70">
        <v>3975.04</v>
      </c>
      <c r="F1292" s="70">
        <v>3957.88</v>
      </c>
      <c r="G1292" s="70">
        <v>3974.59</v>
      </c>
      <c r="H1292" s="70">
        <v>4016.86</v>
      </c>
      <c r="I1292" s="70">
        <v>4039.79</v>
      </c>
      <c r="J1292" s="70">
        <v>4057.28</v>
      </c>
      <c r="K1292" s="70">
        <v>4126.84</v>
      </c>
      <c r="L1292" s="70">
        <v>4250.37</v>
      </c>
      <c r="M1292" s="70">
        <v>4293.37</v>
      </c>
      <c r="N1292" s="70">
        <v>4282.95</v>
      </c>
      <c r="O1292" s="70">
        <v>4275</v>
      </c>
      <c r="P1292" s="70">
        <v>4287.74</v>
      </c>
      <c r="Q1292" s="70">
        <v>4308.44</v>
      </c>
      <c r="R1292" s="70">
        <v>4359.45</v>
      </c>
      <c r="S1292" s="70">
        <v>4419.24</v>
      </c>
      <c r="T1292" s="70">
        <v>4406.02</v>
      </c>
      <c r="U1292" s="70">
        <v>4392.04</v>
      </c>
      <c r="V1292" s="70">
        <v>4366.92</v>
      </c>
      <c r="W1292" s="70">
        <v>4296.08</v>
      </c>
      <c r="X1292" s="70">
        <v>4244.1</v>
      </c>
      <c r="Y1292" s="70">
        <v>4123.98</v>
      </c>
      <c r="Z1292" s="70">
        <v>4037.16</v>
      </c>
    </row>
    <row r="1293" spans="2:26" ht="12.75">
      <c r="B1293" s="95">
        <v>43486</v>
      </c>
      <c r="C1293" s="70">
        <v>3992.32</v>
      </c>
      <c r="D1293" s="70">
        <v>3963.89</v>
      </c>
      <c r="E1293" s="70">
        <v>3943.53</v>
      </c>
      <c r="F1293" s="70">
        <v>3962.6</v>
      </c>
      <c r="G1293" s="70">
        <v>3999.21</v>
      </c>
      <c r="H1293" s="70">
        <v>4075.93</v>
      </c>
      <c r="I1293" s="70">
        <v>4197.42</v>
      </c>
      <c r="J1293" s="70">
        <v>4284.16</v>
      </c>
      <c r="K1293" s="70">
        <v>4274.96</v>
      </c>
      <c r="L1293" s="70">
        <v>4272.32</v>
      </c>
      <c r="M1293" s="70">
        <v>4261.65</v>
      </c>
      <c r="N1293" s="70">
        <v>4245.73</v>
      </c>
      <c r="O1293" s="70">
        <v>4239.31</v>
      </c>
      <c r="P1293" s="70">
        <v>4243.42</v>
      </c>
      <c r="Q1293" s="70">
        <v>4251.8</v>
      </c>
      <c r="R1293" s="70">
        <v>4264.49</v>
      </c>
      <c r="S1293" s="70">
        <v>4270.53</v>
      </c>
      <c r="T1293" s="70">
        <v>4252.35</v>
      </c>
      <c r="U1293" s="70">
        <v>4240.26</v>
      </c>
      <c r="V1293" s="70">
        <v>4231.08</v>
      </c>
      <c r="W1293" s="70">
        <v>4196.43</v>
      </c>
      <c r="X1293" s="70">
        <v>4138.5</v>
      </c>
      <c r="Y1293" s="70">
        <v>4079.21</v>
      </c>
      <c r="Z1293" s="70">
        <v>3995.43</v>
      </c>
    </row>
    <row r="1294" spans="2:26" ht="12.75">
      <c r="B1294" s="95">
        <v>43487</v>
      </c>
      <c r="C1294" s="70">
        <v>3980.45</v>
      </c>
      <c r="D1294" s="70">
        <v>3940.12</v>
      </c>
      <c r="E1294" s="70">
        <v>3929.58</v>
      </c>
      <c r="F1294" s="70">
        <v>3948.83</v>
      </c>
      <c r="G1294" s="70">
        <v>3993.21</v>
      </c>
      <c r="H1294" s="70">
        <v>4089.81</v>
      </c>
      <c r="I1294" s="70">
        <v>4231.23</v>
      </c>
      <c r="J1294" s="70">
        <v>4317.49</v>
      </c>
      <c r="K1294" s="70">
        <v>4364.33</v>
      </c>
      <c r="L1294" s="70">
        <v>4362.24</v>
      </c>
      <c r="M1294" s="70">
        <v>4354.54</v>
      </c>
      <c r="N1294" s="70">
        <v>4348.36</v>
      </c>
      <c r="O1294" s="70">
        <v>4342.16</v>
      </c>
      <c r="P1294" s="70">
        <v>4345.63</v>
      </c>
      <c r="Q1294" s="70">
        <v>4354.16</v>
      </c>
      <c r="R1294" s="70">
        <v>4363.15</v>
      </c>
      <c r="S1294" s="70">
        <v>4378.43</v>
      </c>
      <c r="T1294" s="70">
        <v>4359.52</v>
      </c>
      <c r="U1294" s="70">
        <v>4346.28</v>
      </c>
      <c r="V1294" s="70">
        <v>4330.23</v>
      </c>
      <c r="W1294" s="70">
        <v>4293.82</v>
      </c>
      <c r="X1294" s="70">
        <v>4216.07</v>
      </c>
      <c r="Y1294" s="70">
        <v>4127.47</v>
      </c>
      <c r="Z1294" s="70">
        <v>4076.9</v>
      </c>
    </row>
    <row r="1295" spans="2:26" ht="12.75">
      <c r="B1295" s="95">
        <v>43488</v>
      </c>
      <c r="C1295" s="70">
        <v>3980.09</v>
      </c>
      <c r="D1295" s="70">
        <v>3952.75</v>
      </c>
      <c r="E1295" s="70">
        <v>3941.43</v>
      </c>
      <c r="F1295" s="70">
        <v>3960.22</v>
      </c>
      <c r="G1295" s="70">
        <v>4003.31</v>
      </c>
      <c r="H1295" s="70">
        <v>4086.42</v>
      </c>
      <c r="I1295" s="70">
        <v>4224.01</v>
      </c>
      <c r="J1295" s="70">
        <v>4371.05</v>
      </c>
      <c r="K1295" s="70">
        <v>4385.34</v>
      </c>
      <c r="L1295" s="70">
        <v>4389.11</v>
      </c>
      <c r="M1295" s="70">
        <v>4374.92</v>
      </c>
      <c r="N1295" s="70">
        <v>4361.97</v>
      </c>
      <c r="O1295" s="70">
        <v>4357.05</v>
      </c>
      <c r="P1295" s="70">
        <v>4363.03</v>
      </c>
      <c r="Q1295" s="70">
        <v>4373.4</v>
      </c>
      <c r="R1295" s="70">
        <v>4384.02</v>
      </c>
      <c r="S1295" s="70">
        <v>4387.99</v>
      </c>
      <c r="T1295" s="70">
        <v>4369.64</v>
      </c>
      <c r="U1295" s="70">
        <v>4352.38</v>
      </c>
      <c r="V1295" s="70">
        <v>4333.09</v>
      </c>
      <c r="W1295" s="70">
        <v>4279.68</v>
      </c>
      <c r="X1295" s="70">
        <v>4201.52</v>
      </c>
      <c r="Y1295" s="70">
        <v>4122.29</v>
      </c>
      <c r="Z1295" s="70">
        <v>4066.34</v>
      </c>
    </row>
    <row r="1296" spans="2:26" ht="12.75">
      <c r="B1296" s="95">
        <v>43489</v>
      </c>
      <c r="C1296" s="70">
        <v>3993.16</v>
      </c>
      <c r="D1296" s="70">
        <v>3948.86</v>
      </c>
      <c r="E1296" s="70">
        <v>3938.18</v>
      </c>
      <c r="F1296" s="70">
        <v>3956.33</v>
      </c>
      <c r="G1296" s="70">
        <v>4002.71</v>
      </c>
      <c r="H1296" s="70">
        <v>4128.89</v>
      </c>
      <c r="I1296" s="70">
        <v>4311.35</v>
      </c>
      <c r="J1296" s="70">
        <v>4385.43</v>
      </c>
      <c r="K1296" s="70">
        <v>4413.07</v>
      </c>
      <c r="L1296" s="70">
        <v>4430.03</v>
      </c>
      <c r="M1296" s="70">
        <v>4420.01</v>
      </c>
      <c r="N1296" s="70">
        <v>4402.92</v>
      </c>
      <c r="O1296" s="70">
        <v>4392.43</v>
      </c>
      <c r="P1296" s="70">
        <v>4392.57</v>
      </c>
      <c r="Q1296" s="70">
        <v>4392.89</v>
      </c>
      <c r="R1296" s="70">
        <v>4400.04</v>
      </c>
      <c r="S1296" s="70">
        <v>4403.44</v>
      </c>
      <c r="T1296" s="70">
        <v>4387.8</v>
      </c>
      <c r="U1296" s="70">
        <v>4378.98</v>
      </c>
      <c r="V1296" s="70">
        <v>4366.13</v>
      </c>
      <c r="W1296" s="70">
        <v>4328.65</v>
      </c>
      <c r="X1296" s="70">
        <v>4280.97</v>
      </c>
      <c r="Y1296" s="70">
        <v>4169.19</v>
      </c>
      <c r="Z1296" s="70">
        <v>4084.75</v>
      </c>
    </row>
    <row r="1297" spans="2:26" ht="12.75">
      <c r="B1297" s="95">
        <v>43490</v>
      </c>
      <c r="C1297" s="70">
        <v>4007.1</v>
      </c>
      <c r="D1297" s="70">
        <v>3961.09</v>
      </c>
      <c r="E1297" s="70">
        <v>3954.08</v>
      </c>
      <c r="F1297" s="70">
        <v>3970.32</v>
      </c>
      <c r="G1297" s="70">
        <v>4012.51</v>
      </c>
      <c r="H1297" s="70">
        <v>4121.19</v>
      </c>
      <c r="I1297" s="70">
        <v>4320.56</v>
      </c>
      <c r="J1297" s="70">
        <v>4394.37</v>
      </c>
      <c r="K1297" s="70">
        <v>4430.64</v>
      </c>
      <c r="L1297" s="70">
        <v>4447.79</v>
      </c>
      <c r="M1297" s="70">
        <v>4437.47</v>
      </c>
      <c r="N1297" s="70">
        <v>4424.01</v>
      </c>
      <c r="O1297" s="70">
        <v>4404.92</v>
      </c>
      <c r="P1297" s="70">
        <v>4405.46</v>
      </c>
      <c r="Q1297" s="70">
        <v>4408.32</v>
      </c>
      <c r="R1297" s="70">
        <v>4415.38</v>
      </c>
      <c r="S1297" s="70">
        <v>4419.88</v>
      </c>
      <c r="T1297" s="70">
        <v>4418.48</v>
      </c>
      <c r="U1297" s="70">
        <v>4408.73</v>
      </c>
      <c r="V1297" s="70">
        <v>4400.85</v>
      </c>
      <c r="W1297" s="70">
        <v>4358.98</v>
      </c>
      <c r="X1297" s="70">
        <v>4328.85</v>
      </c>
      <c r="Y1297" s="70">
        <v>4201.66</v>
      </c>
      <c r="Z1297" s="70">
        <v>4128.56</v>
      </c>
    </row>
    <row r="1298" spans="2:26" ht="12.75">
      <c r="B1298" s="95">
        <v>43491</v>
      </c>
      <c r="C1298" s="70">
        <v>4064.91</v>
      </c>
      <c r="D1298" s="70">
        <v>4008.59</v>
      </c>
      <c r="E1298" s="70">
        <v>4010.45</v>
      </c>
      <c r="F1298" s="70">
        <v>3989.57</v>
      </c>
      <c r="G1298" s="70">
        <v>3998.3</v>
      </c>
      <c r="H1298" s="70">
        <v>4043.87</v>
      </c>
      <c r="I1298" s="70">
        <v>4092.64</v>
      </c>
      <c r="J1298" s="70">
        <v>4267.98</v>
      </c>
      <c r="K1298" s="70">
        <v>4364.21</v>
      </c>
      <c r="L1298" s="70">
        <v>4437.02</v>
      </c>
      <c r="M1298" s="70">
        <v>4435.88</v>
      </c>
      <c r="N1298" s="70">
        <v>4410.4</v>
      </c>
      <c r="O1298" s="70">
        <v>4385.04</v>
      </c>
      <c r="P1298" s="70">
        <v>4413.11</v>
      </c>
      <c r="Q1298" s="70">
        <v>4392.95</v>
      </c>
      <c r="R1298" s="70">
        <v>4441.54</v>
      </c>
      <c r="S1298" s="70">
        <v>4440.78</v>
      </c>
      <c r="T1298" s="70">
        <v>4424.18</v>
      </c>
      <c r="U1298" s="70">
        <v>4407.29</v>
      </c>
      <c r="V1298" s="70">
        <v>4383.39</v>
      </c>
      <c r="W1298" s="70">
        <v>4368.74</v>
      </c>
      <c r="X1298" s="70">
        <v>4274.92</v>
      </c>
      <c r="Y1298" s="70">
        <v>4164.75</v>
      </c>
      <c r="Z1298" s="70">
        <v>4056.01</v>
      </c>
    </row>
    <row r="1299" spans="2:26" ht="12.75">
      <c r="B1299" s="95">
        <v>43492</v>
      </c>
      <c r="C1299" s="70">
        <v>4010.4</v>
      </c>
      <c r="D1299" s="70">
        <v>3960.69</v>
      </c>
      <c r="E1299" s="70">
        <v>3964.77</v>
      </c>
      <c r="F1299" s="70">
        <v>3956.31</v>
      </c>
      <c r="G1299" s="70">
        <v>3964.61</v>
      </c>
      <c r="H1299" s="70">
        <v>3997.06</v>
      </c>
      <c r="I1299" s="70">
        <v>4049.68</v>
      </c>
      <c r="J1299" s="70">
        <v>4090.51</v>
      </c>
      <c r="K1299" s="70">
        <v>4202.9</v>
      </c>
      <c r="L1299" s="70">
        <v>4306.22</v>
      </c>
      <c r="M1299" s="70">
        <v>4372.26</v>
      </c>
      <c r="N1299" s="70">
        <v>4364.56</v>
      </c>
      <c r="O1299" s="70">
        <v>4346.51</v>
      </c>
      <c r="P1299" s="70">
        <v>4379.47</v>
      </c>
      <c r="Q1299" s="70">
        <v>4387.47</v>
      </c>
      <c r="R1299" s="70">
        <v>4422.59</v>
      </c>
      <c r="S1299" s="70">
        <v>4435.54</v>
      </c>
      <c r="T1299" s="70">
        <v>4402.93</v>
      </c>
      <c r="U1299" s="70">
        <v>4405.71</v>
      </c>
      <c r="V1299" s="70">
        <v>4384.03</v>
      </c>
      <c r="W1299" s="70">
        <v>4318.39</v>
      </c>
      <c r="X1299" s="70">
        <v>4206.44</v>
      </c>
      <c r="Y1299" s="70">
        <v>4109.31</v>
      </c>
      <c r="Z1299" s="70">
        <v>4046.09</v>
      </c>
    </row>
    <row r="1300" spans="2:26" ht="12.75">
      <c r="B1300" s="95">
        <v>43493</v>
      </c>
      <c r="C1300" s="70">
        <v>3982.3</v>
      </c>
      <c r="D1300" s="70">
        <v>3932.23</v>
      </c>
      <c r="E1300" s="70">
        <v>3921.2</v>
      </c>
      <c r="F1300" s="70">
        <v>3933.32</v>
      </c>
      <c r="G1300" s="70">
        <v>3995.05</v>
      </c>
      <c r="H1300" s="70">
        <v>4100.46</v>
      </c>
      <c r="I1300" s="70">
        <v>4218.92</v>
      </c>
      <c r="J1300" s="70">
        <v>4312.37</v>
      </c>
      <c r="K1300" s="70">
        <v>4311.43</v>
      </c>
      <c r="L1300" s="70">
        <v>4304.65</v>
      </c>
      <c r="M1300" s="70">
        <v>4294.31</v>
      </c>
      <c r="N1300" s="70">
        <v>4296.06</v>
      </c>
      <c r="O1300" s="70">
        <v>4278.31</v>
      </c>
      <c r="P1300" s="70">
        <v>4279.49</v>
      </c>
      <c r="Q1300" s="70">
        <v>4286.53</v>
      </c>
      <c r="R1300" s="70">
        <v>4296.02</v>
      </c>
      <c r="S1300" s="70">
        <v>4300.04</v>
      </c>
      <c r="T1300" s="70">
        <v>4282.08</v>
      </c>
      <c r="U1300" s="70">
        <v>4269.7</v>
      </c>
      <c r="V1300" s="70">
        <v>4253.54</v>
      </c>
      <c r="W1300" s="70">
        <v>4211.42</v>
      </c>
      <c r="X1300" s="70">
        <v>4184.22</v>
      </c>
      <c r="Y1300" s="70">
        <v>4115.92</v>
      </c>
      <c r="Z1300" s="70">
        <v>4047.69</v>
      </c>
    </row>
    <row r="1301" spans="2:26" ht="12.75">
      <c r="B1301" s="95">
        <v>43494</v>
      </c>
      <c r="C1301" s="70">
        <v>3994.57</v>
      </c>
      <c r="D1301" s="70">
        <v>3966.48</v>
      </c>
      <c r="E1301" s="70">
        <v>3965.68</v>
      </c>
      <c r="F1301" s="70">
        <v>3979.44</v>
      </c>
      <c r="G1301" s="70">
        <v>4030.81</v>
      </c>
      <c r="H1301" s="70">
        <v>4143.26</v>
      </c>
      <c r="I1301" s="70">
        <v>4271.36</v>
      </c>
      <c r="J1301" s="70">
        <v>4362.47</v>
      </c>
      <c r="K1301" s="70">
        <v>4395.42</v>
      </c>
      <c r="L1301" s="70">
        <v>4388.14</v>
      </c>
      <c r="M1301" s="70">
        <v>4368.34</v>
      </c>
      <c r="N1301" s="70">
        <v>4369.1</v>
      </c>
      <c r="O1301" s="70">
        <v>4348.92</v>
      </c>
      <c r="P1301" s="70">
        <v>4338.03</v>
      </c>
      <c r="Q1301" s="70">
        <v>4347.45</v>
      </c>
      <c r="R1301" s="70">
        <v>4372.23</v>
      </c>
      <c r="S1301" s="70">
        <v>4377.38</v>
      </c>
      <c r="T1301" s="70">
        <v>4358.1</v>
      </c>
      <c r="U1301" s="70">
        <v>4342.94</v>
      </c>
      <c r="V1301" s="70">
        <v>4343.75</v>
      </c>
      <c r="W1301" s="70">
        <v>4267.76</v>
      </c>
      <c r="X1301" s="70">
        <v>4200.02</v>
      </c>
      <c r="Y1301" s="70">
        <v>4125.08</v>
      </c>
      <c r="Z1301" s="70">
        <v>4098.63</v>
      </c>
    </row>
    <row r="1302" spans="2:26" ht="12.75">
      <c r="B1302" s="95">
        <v>43495</v>
      </c>
      <c r="C1302" s="70">
        <v>4016.48</v>
      </c>
      <c r="D1302" s="70">
        <v>3996.57</v>
      </c>
      <c r="E1302" s="70">
        <v>3982.9</v>
      </c>
      <c r="F1302" s="70">
        <v>4003.99</v>
      </c>
      <c r="G1302" s="70">
        <v>4062.63</v>
      </c>
      <c r="H1302" s="70">
        <v>4166.39</v>
      </c>
      <c r="I1302" s="70">
        <v>4316.99</v>
      </c>
      <c r="J1302" s="70">
        <v>4399.92</v>
      </c>
      <c r="K1302" s="70">
        <v>4423.4</v>
      </c>
      <c r="L1302" s="70">
        <v>4420.42</v>
      </c>
      <c r="M1302" s="70">
        <v>4412.95</v>
      </c>
      <c r="N1302" s="70">
        <v>4412.04</v>
      </c>
      <c r="O1302" s="70">
        <v>4394.44</v>
      </c>
      <c r="P1302" s="70">
        <v>4391.14</v>
      </c>
      <c r="Q1302" s="70">
        <v>4397.02</v>
      </c>
      <c r="R1302" s="70">
        <v>4406.71</v>
      </c>
      <c r="S1302" s="70">
        <v>4410.4</v>
      </c>
      <c r="T1302" s="70">
        <v>4392.24</v>
      </c>
      <c r="U1302" s="70">
        <v>4383.23</v>
      </c>
      <c r="V1302" s="70">
        <v>4368.12</v>
      </c>
      <c r="W1302" s="70">
        <v>4297.29</v>
      </c>
      <c r="X1302" s="70">
        <v>4220.91</v>
      </c>
      <c r="Y1302" s="70">
        <v>4131.01</v>
      </c>
      <c r="Z1302" s="70">
        <v>4102.04</v>
      </c>
    </row>
    <row r="1303" spans="2:26" ht="12.75">
      <c r="B1303" s="194">
        <v>43496</v>
      </c>
      <c r="C1303" s="111">
        <v>4008.66</v>
      </c>
      <c r="D1303" s="111">
        <v>3981.42</v>
      </c>
      <c r="E1303" s="111">
        <v>3977.21</v>
      </c>
      <c r="F1303" s="111">
        <v>3997.26</v>
      </c>
      <c r="G1303" s="111">
        <v>4052.58</v>
      </c>
      <c r="H1303" s="111">
        <v>4132.69</v>
      </c>
      <c r="I1303" s="111">
        <v>4323.84</v>
      </c>
      <c r="J1303" s="111">
        <v>4393.77</v>
      </c>
      <c r="K1303" s="111">
        <v>4393.12</v>
      </c>
      <c r="L1303" s="111">
        <v>4420.73</v>
      </c>
      <c r="M1303" s="111">
        <v>4410.87</v>
      </c>
      <c r="N1303" s="111">
        <v>4410.4</v>
      </c>
      <c r="O1303" s="111">
        <v>4387.92</v>
      </c>
      <c r="P1303" s="111">
        <v>4350.53</v>
      </c>
      <c r="Q1303" s="111">
        <v>4363.71</v>
      </c>
      <c r="R1303" s="111">
        <v>4374.52</v>
      </c>
      <c r="S1303" s="111">
        <v>4372.69</v>
      </c>
      <c r="T1303" s="111">
        <v>4353.32</v>
      </c>
      <c r="U1303" s="111">
        <v>4342.03</v>
      </c>
      <c r="V1303" s="111">
        <v>4334.95</v>
      </c>
      <c r="W1303" s="111">
        <v>4275.21</v>
      </c>
      <c r="X1303" s="111">
        <v>4239.25</v>
      </c>
      <c r="Y1303" s="111">
        <v>4136.9</v>
      </c>
      <c r="Z1303" s="111">
        <v>4085.87</v>
      </c>
    </row>
    <row r="1304" spans="2:26" ht="12.75">
      <c r="B1304" s="29"/>
      <c r="C1304" s="30"/>
      <c r="D1304" s="32"/>
      <c r="E1304" s="32"/>
      <c r="F1304" s="32"/>
      <c r="G1304" s="32"/>
      <c r="H1304" s="10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</row>
    <row r="1305" spans="2:26" ht="12.75" customHeight="1">
      <c r="B1305" s="219" t="s">
        <v>83</v>
      </c>
      <c r="C1305" s="221" t="s">
        <v>153</v>
      </c>
      <c r="D1305" s="222"/>
      <c r="E1305" s="222"/>
      <c r="F1305" s="222"/>
      <c r="G1305" s="222"/>
      <c r="H1305" s="222"/>
      <c r="I1305" s="222"/>
      <c r="J1305" s="222"/>
      <c r="K1305" s="222"/>
      <c r="L1305" s="222"/>
      <c r="M1305" s="222"/>
      <c r="N1305" s="222"/>
      <c r="O1305" s="222"/>
      <c r="P1305" s="222"/>
      <c r="Q1305" s="222"/>
      <c r="R1305" s="222"/>
      <c r="S1305" s="222"/>
      <c r="T1305" s="222"/>
      <c r="U1305" s="222"/>
      <c r="V1305" s="222"/>
      <c r="W1305" s="222"/>
      <c r="X1305" s="222"/>
      <c r="Y1305" s="222"/>
      <c r="Z1305" s="223"/>
    </row>
    <row r="1306" spans="2:26" ht="12.75">
      <c r="B1306" s="220"/>
      <c r="C1306" s="94" t="s">
        <v>18</v>
      </c>
      <c r="D1306" s="94" t="s">
        <v>19</v>
      </c>
      <c r="E1306" s="94" t="s">
        <v>20</v>
      </c>
      <c r="F1306" s="94" t="s">
        <v>21</v>
      </c>
      <c r="G1306" s="94" t="s">
        <v>22</v>
      </c>
      <c r="H1306" s="94" t="s">
        <v>23</v>
      </c>
      <c r="I1306" s="94" t="s">
        <v>24</v>
      </c>
      <c r="J1306" s="94" t="s">
        <v>25</v>
      </c>
      <c r="K1306" s="94" t="s">
        <v>26</v>
      </c>
      <c r="L1306" s="94" t="s">
        <v>27</v>
      </c>
      <c r="M1306" s="94" t="s">
        <v>28</v>
      </c>
      <c r="N1306" s="94" t="s">
        <v>29</v>
      </c>
      <c r="O1306" s="94" t="s">
        <v>30</v>
      </c>
      <c r="P1306" s="94" t="s">
        <v>31</v>
      </c>
      <c r="Q1306" s="94" t="s">
        <v>32</v>
      </c>
      <c r="R1306" s="94" t="s">
        <v>33</v>
      </c>
      <c r="S1306" s="94" t="s">
        <v>34</v>
      </c>
      <c r="T1306" s="94" t="s">
        <v>35</v>
      </c>
      <c r="U1306" s="94" t="s">
        <v>36</v>
      </c>
      <c r="V1306" s="94" t="s">
        <v>37</v>
      </c>
      <c r="W1306" s="94" t="s">
        <v>38</v>
      </c>
      <c r="X1306" s="94" t="s">
        <v>39</v>
      </c>
      <c r="Y1306" s="94" t="s">
        <v>40</v>
      </c>
      <c r="Z1306" s="94" t="s">
        <v>41</v>
      </c>
    </row>
    <row r="1307" spans="2:26" ht="14.25" customHeight="1">
      <c r="B1307" s="95">
        <v>43466</v>
      </c>
      <c r="C1307" s="70">
        <v>3971.9</v>
      </c>
      <c r="D1307" s="70">
        <v>3950.64</v>
      </c>
      <c r="E1307" s="70">
        <v>3940.46</v>
      </c>
      <c r="F1307" s="70">
        <v>3915.55</v>
      </c>
      <c r="G1307" s="70">
        <v>3897.87</v>
      </c>
      <c r="H1307" s="70">
        <v>3896.69</v>
      </c>
      <c r="I1307" s="70">
        <v>3910.74</v>
      </c>
      <c r="J1307" s="70">
        <v>3922.58</v>
      </c>
      <c r="K1307" s="70">
        <v>3931.42</v>
      </c>
      <c r="L1307" s="70">
        <v>3933.91</v>
      </c>
      <c r="M1307" s="70">
        <v>3955.42</v>
      </c>
      <c r="N1307" s="70">
        <v>3986.09</v>
      </c>
      <c r="O1307" s="70">
        <v>4004.37</v>
      </c>
      <c r="P1307" s="70">
        <v>4031.88</v>
      </c>
      <c r="Q1307" s="70">
        <v>4093.7</v>
      </c>
      <c r="R1307" s="70">
        <v>4171.64</v>
      </c>
      <c r="S1307" s="70">
        <v>4195.55</v>
      </c>
      <c r="T1307" s="70">
        <v>4191.15</v>
      </c>
      <c r="U1307" s="70">
        <v>4185.44</v>
      </c>
      <c r="V1307" s="70">
        <v>4180.64</v>
      </c>
      <c r="W1307" s="70">
        <v>4170.5</v>
      </c>
      <c r="X1307" s="70">
        <v>4158.05</v>
      </c>
      <c r="Y1307" s="70">
        <v>4123.43</v>
      </c>
      <c r="Z1307" s="70">
        <v>3975.51</v>
      </c>
    </row>
    <row r="1308" spans="2:26" ht="14.25" customHeight="1">
      <c r="B1308" s="95">
        <v>43467</v>
      </c>
      <c r="C1308" s="70">
        <v>3952.4</v>
      </c>
      <c r="D1308" s="70">
        <v>3928.13</v>
      </c>
      <c r="E1308" s="70">
        <v>3882.63</v>
      </c>
      <c r="F1308" s="70">
        <v>3862.16</v>
      </c>
      <c r="G1308" s="70">
        <v>3879.32</v>
      </c>
      <c r="H1308" s="70">
        <v>3908.7</v>
      </c>
      <c r="I1308" s="70">
        <v>3957.39</v>
      </c>
      <c r="J1308" s="70">
        <v>3975.08</v>
      </c>
      <c r="K1308" s="70">
        <v>4034.13</v>
      </c>
      <c r="L1308" s="70">
        <v>4100.82</v>
      </c>
      <c r="M1308" s="70">
        <v>4201.09</v>
      </c>
      <c r="N1308" s="70">
        <v>4210.4</v>
      </c>
      <c r="O1308" s="70">
        <v>4231.57</v>
      </c>
      <c r="P1308" s="70">
        <v>4244.18</v>
      </c>
      <c r="Q1308" s="70">
        <v>4294.27</v>
      </c>
      <c r="R1308" s="70">
        <v>4337.92</v>
      </c>
      <c r="S1308" s="70">
        <v>4346.48</v>
      </c>
      <c r="T1308" s="70">
        <v>4338.45</v>
      </c>
      <c r="U1308" s="70">
        <v>4324.18</v>
      </c>
      <c r="V1308" s="70">
        <v>4327.35</v>
      </c>
      <c r="W1308" s="70">
        <v>4308.68</v>
      </c>
      <c r="X1308" s="70">
        <v>4262.63</v>
      </c>
      <c r="Y1308" s="70">
        <v>4170.83</v>
      </c>
      <c r="Z1308" s="70">
        <v>4013.53</v>
      </c>
    </row>
    <row r="1309" spans="2:26" ht="18.75" customHeight="1">
      <c r="B1309" s="95">
        <v>43468</v>
      </c>
      <c r="C1309" s="70">
        <v>3969.37</v>
      </c>
      <c r="D1309" s="70">
        <v>3941.17</v>
      </c>
      <c r="E1309" s="70">
        <v>3921.88</v>
      </c>
      <c r="F1309" s="70">
        <v>3905.9</v>
      </c>
      <c r="G1309" s="70">
        <v>3929.92</v>
      </c>
      <c r="H1309" s="70">
        <v>3955.06</v>
      </c>
      <c r="I1309" s="70">
        <v>4003.84</v>
      </c>
      <c r="J1309" s="70">
        <v>4050.85</v>
      </c>
      <c r="K1309" s="70">
        <v>4161.64</v>
      </c>
      <c r="L1309" s="70">
        <v>4226.06</v>
      </c>
      <c r="M1309" s="70">
        <v>4291.63</v>
      </c>
      <c r="N1309" s="70">
        <v>4279.08</v>
      </c>
      <c r="O1309" s="70">
        <v>4278.36</v>
      </c>
      <c r="P1309" s="70">
        <v>4291.01</v>
      </c>
      <c r="Q1309" s="70">
        <v>4311.09</v>
      </c>
      <c r="R1309" s="70">
        <v>4319.31</v>
      </c>
      <c r="S1309" s="70">
        <v>4321.47</v>
      </c>
      <c r="T1309" s="70">
        <v>4311.88</v>
      </c>
      <c r="U1309" s="70">
        <v>4308.49</v>
      </c>
      <c r="V1309" s="70">
        <v>4302.01</v>
      </c>
      <c r="W1309" s="70">
        <v>4261.62</v>
      </c>
      <c r="X1309" s="70">
        <v>4236.06</v>
      </c>
      <c r="Y1309" s="70">
        <v>4133.78</v>
      </c>
      <c r="Z1309" s="70">
        <v>3985.56</v>
      </c>
    </row>
    <row r="1310" spans="2:26" ht="12.75">
      <c r="B1310" s="95">
        <v>43469</v>
      </c>
      <c r="C1310" s="70">
        <v>3951.82</v>
      </c>
      <c r="D1310" s="70">
        <v>3918.2</v>
      </c>
      <c r="E1310" s="70">
        <v>3873.4</v>
      </c>
      <c r="F1310" s="70">
        <v>3860.36</v>
      </c>
      <c r="G1310" s="70">
        <v>3878.42</v>
      </c>
      <c r="H1310" s="70">
        <v>3917.08</v>
      </c>
      <c r="I1310" s="70">
        <v>3986.77</v>
      </c>
      <c r="J1310" s="70">
        <v>4032.9</v>
      </c>
      <c r="K1310" s="70">
        <v>4124.55</v>
      </c>
      <c r="L1310" s="70">
        <v>4215.53</v>
      </c>
      <c r="M1310" s="70">
        <v>4292.5</v>
      </c>
      <c r="N1310" s="70">
        <v>4280.01</v>
      </c>
      <c r="O1310" s="70">
        <v>4273.88</v>
      </c>
      <c r="P1310" s="70">
        <v>4275.62</v>
      </c>
      <c r="Q1310" s="70">
        <v>4288.65</v>
      </c>
      <c r="R1310" s="70">
        <v>4328.45</v>
      </c>
      <c r="S1310" s="70">
        <v>4338.28</v>
      </c>
      <c r="T1310" s="70">
        <v>4333.53</v>
      </c>
      <c r="U1310" s="70">
        <v>4328.72</v>
      </c>
      <c r="V1310" s="70">
        <v>4325.43</v>
      </c>
      <c r="W1310" s="70">
        <v>4278.84</v>
      </c>
      <c r="X1310" s="70">
        <v>4268.33</v>
      </c>
      <c r="Y1310" s="70">
        <v>4129.17</v>
      </c>
      <c r="Z1310" s="70">
        <v>4002.37</v>
      </c>
    </row>
    <row r="1311" spans="2:26" ht="12.75">
      <c r="B1311" s="95">
        <v>43470</v>
      </c>
      <c r="C1311" s="70">
        <v>3969.29</v>
      </c>
      <c r="D1311" s="70">
        <v>3921.92</v>
      </c>
      <c r="E1311" s="70">
        <v>3900.92</v>
      </c>
      <c r="F1311" s="70">
        <v>3859.39</v>
      </c>
      <c r="G1311" s="70">
        <v>3887.6</v>
      </c>
      <c r="H1311" s="70">
        <v>3938.1</v>
      </c>
      <c r="I1311" s="70">
        <v>3989.13</v>
      </c>
      <c r="J1311" s="70">
        <v>4047</v>
      </c>
      <c r="K1311" s="70">
        <v>4131.73</v>
      </c>
      <c r="L1311" s="70">
        <v>4209.59</v>
      </c>
      <c r="M1311" s="70">
        <v>4244.3</v>
      </c>
      <c r="N1311" s="70">
        <v>4237.97</v>
      </c>
      <c r="O1311" s="70">
        <v>4209.42</v>
      </c>
      <c r="P1311" s="70">
        <v>4213.46</v>
      </c>
      <c r="Q1311" s="70">
        <v>4238.39</v>
      </c>
      <c r="R1311" s="70">
        <v>4259.17</v>
      </c>
      <c r="S1311" s="70">
        <v>4274.28</v>
      </c>
      <c r="T1311" s="70">
        <v>4264.49</v>
      </c>
      <c r="U1311" s="70">
        <v>4256.51</v>
      </c>
      <c r="V1311" s="70">
        <v>4271.89</v>
      </c>
      <c r="W1311" s="70">
        <v>4247.69</v>
      </c>
      <c r="X1311" s="70">
        <v>4208.3</v>
      </c>
      <c r="Y1311" s="70">
        <v>4122.64</v>
      </c>
      <c r="Z1311" s="70">
        <v>3990.42</v>
      </c>
    </row>
    <row r="1312" spans="2:26" ht="12.75">
      <c r="B1312" s="95">
        <v>43471</v>
      </c>
      <c r="C1312" s="70">
        <v>3967.76</v>
      </c>
      <c r="D1312" s="70">
        <v>3927.05</v>
      </c>
      <c r="E1312" s="70">
        <v>3906.28</v>
      </c>
      <c r="F1312" s="70">
        <v>3874.66</v>
      </c>
      <c r="G1312" s="70">
        <v>3894.71</v>
      </c>
      <c r="H1312" s="70">
        <v>3949.17</v>
      </c>
      <c r="I1312" s="70">
        <v>3990.85</v>
      </c>
      <c r="J1312" s="70">
        <v>4050.82</v>
      </c>
      <c r="K1312" s="70">
        <v>4129.66</v>
      </c>
      <c r="L1312" s="70">
        <v>4253.2</v>
      </c>
      <c r="M1312" s="70">
        <v>4291.02</v>
      </c>
      <c r="N1312" s="70">
        <v>4278.22</v>
      </c>
      <c r="O1312" s="70">
        <v>4276.24</v>
      </c>
      <c r="P1312" s="70">
        <v>4268.52</v>
      </c>
      <c r="Q1312" s="70">
        <v>4291.99</v>
      </c>
      <c r="R1312" s="70">
        <v>4319.9</v>
      </c>
      <c r="S1312" s="70">
        <v>4325.19</v>
      </c>
      <c r="T1312" s="70">
        <v>4313.93</v>
      </c>
      <c r="U1312" s="70">
        <v>4310.11</v>
      </c>
      <c r="V1312" s="70">
        <v>4301.42</v>
      </c>
      <c r="W1312" s="70">
        <v>4265.03</v>
      </c>
      <c r="X1312" s="70">
        <v>4223.65</v>
      </c>
      <c r="Y1312" s="70">
        <v>4149.49</v>
      </c>
      <c r="Z1312" s="70">
        <v>3984.93</v>
      </c>
    </row>
    <row r="1313" spans="2:26" ht="12.75">
      <c r="B1313" s="95">
        <v>43472</v>
      </c>
      <c r="C1313" s="70">
        <v>3957.07</v>
      </c>
      <c r="D1313" s="70">
        <v>3926.04</v>
      </c>
      <c r="E1313" s="70">
        <v>3893.42</v>
      </c>
      <c r="F1313" s="70">
        <v>3881.53</v>
      </c>
      <c r="G1313" s="70">
        <v>3876.8</v>
      </c>
      <c r="H1313" s="70">
        <v>3907.69</v>
      </c>
      <c r="I1313" s="70">
        <v>3959</v>
      </c>
      <c r="J1313" s="70">
        <v>3991.12</v>
      </c>
      <c r="K1313" s="70">
        <v>4036.09</v>
      </c>
      <c r="L1313" s="70">
        <v>4098.69</v>
      </c>
      <c r="M1313" s="70">
        <v>4125.78</v>
      </c>
      <c r="N1313" s="70">
        <v>4162.01</v>
      </c>
      <c r="O1313" s="70">
        <v>4165.16</v>
      </c>
      <c r="P1313" s="70">
        <v>4203.15</v>
      </c>
      <c r="Q1313" s="70">
        <v>4220.05</v>
      </c>
      <c r="R1313" s="70">
        <v>4246.19</v>
      </c>
      <c r="S1313" s="70">
        <v>4250.76</v>
      </c>
      <c r="T1313" s="70">
        <v>4242.5</v>
      </c>
      <c r="U1313" s="70">
        <v>4239.16</v>
      </c>
      <c r="V1313" s="70">
        <v>4231.97</v>
      </c>
      <c r="W1313" s="70">
        <v>4212.21</v>
      </c>
      <c r="X1313" s="70">
        <v>4178.02</v>
      </c>
      <c r="Y1313" s="70">
        <v>4099.65</v>
      </c>
      <c r="Z1313" s="70">
        <v>3982.09</v>
      </c>
    </row>
    <row r="1314" spans="2:26" ht="12.75">
      <c r="B1314" s="95">
        <v>43473</v>
      </c>
      <c r="C1314" s="70">
        <v>3953.78</v>
      </c>
      <c r="D1314" s="70">
        <v>3926.08</v>
      </c>
      <c r="E1314" s="70">
        <v>3889.3</v>
      </c>
      <c r="F1314" s="70">
        <v>3868.91</v>
      </c>
      <c r="G1314" s="70">
        <v>3881.85</v>
      </c>
      <c r="H1314" s="70">
        <v>3910.79</v>
      </c>
      <c r="I1314" s="70">
        <v>3971.67</v>
      </c>
      <c r="J1314" s="70">
        <v>4011.63</v>
      </c>
      <c r="K1314" s="70">
        <v>4085.37</v>
      </c>
      <c r="L1314" s="70">
        <v>4236.46</v>
      </c>
      <c r="M1314" s="70">
        <v>4241.34</v>
      </c>
      <c r="N1314" s="70">
        <v>4259.25</v>
      </c>
      <c r="O1314" s="70">
        <v>4260.06</v>
      </c>
      <c r="P1314" s="70">
        <v>4274.6</v>
      </c>
      <c r="Q1314" s="70">
        <v>4300.08</v>
      </c>
      <c r="R1314" s="70">
        <v>4318.87</v>
      </c>
      <c r="S1314" s="70">
        <v>4325.91</v>
      </c>
      <c r="T1314" s="70">
        <v>4315.91</v>
      </c>
      <c r="U1314" s="70">
        <v>4302.48</v>
      </c>
      <c r="V1314" s="70">
        <v>4299.35</v>
      </c>
      <c r="W1314" s="70">
        <v>4267.12</v>
      </c>
      <c r="X1314" s="70">
        <v>4203.37</v>
      </c>
      <c r="Y1314" s="70">
        <v>4097.57</v>
      </c>
      <c r="Z1314" s="70">
        <v>4002.36</v>
      </c>
    </row>
    <row r="1315" spans="2:26" ht="12.75">
      <c r="B1315" s="95">
        <v>43474</v>
      </c>
      <c r="C1315" s="70">
        <v>3919.29</v>
      </c>
      <c r="D1315" s="70">
        <v>3857.47</v>
      </c>
      <c r="E1315" s="70">
        <v>3833.95</v>
      </c>
      <c r="F1315" s="70">
        <v>3833.93</v>
      </c>
      <c r="G1315" s="70">
        <v>3895.4</v>
      </c>
      <c r="H1315" s="70">
        <v>3995.71</v>
      </c>
      <c r="I1315" s="70">
        <v>4071.68</v>
      </c>
      <c r="J1315" s="70">
        <v>4184.18</v>
      </c>
      <c r="K1315" s="70">
        <v>4212.64</v>
      </c>
      <c r="L1315" s="70">
        <v>4211.83</v>
      </c>
      <c r="M1315" s="70">
        <v>4206.09</v>
      </c>
      <c r="N1315" s="70">
        <v>4199.15</v>
      </c>
      <c r="O1315" s="70">
        <v>4199.67</v>
      </c>
      <c r="P1315" s="70">
        <v>4201.61</v>
      </c>
      <c r="Q1315" s="70">
        <v>4207.92</v>
      </c>
      <c r="R1315" s="70">
        <v>4217.41</v>
      </c>
      <c r="S1315" s="70">
        <v>4221.11</v>
      </c>
      <c r="T1315" s="70">
        <v>4211.38</v>
      </c>
      <c r="U1315" s="70">
        <v>4205.5</v>
      </c>
      <c r="V1315" s="70">
        <v>4191.86</v>
      </c>
      <c r="W1315" s="70">
        <v>4174.1</v>
      </c>
      <c r="X1315" s="70">
        <v>4160.17</v>
      </c>
      <c r="Y1315" s="70">
        <v>4122.25</v>
      </c>
      <c r="Z1315" s="70">
        <v>3978.85</v>
      </c>
    </row>
    <row r="1316" spans="2:26" ht="12.75">
      <c r="B1316" s="95">
        <v>43475</v>
      </c>
      <c r="C1316" s="70">
        <v>3950.03</v>
      </c>
      <c r="D1316" s="70">
        <v>3922.73</v>
      </c>
      <c r="E1316" s="70">
        <v>3880.79</v>
      </c>
      <c r="F1316" s="70">
        <v>3896.57</v>
      </c>
      <c r="G1316" s="70">
        <v>3967.4</v>
      </c>
      <c r="H1316" s="70">
        <v>4037.49</v>
      </c>
      <c r="I1316" s="70">
        <v>4120.78</v>
      </c>
      <c r="J1316" s="70">
        <v>4224.9</v>
      </c>
      <c r="K1316" s="70">
        <v>4230.47</v>
      </c>
      <c r="L1316" s="70">
        <v>4234.6</v>
      </c>
      <c r="M1316" s="70">
        <v>4227.94</v>
      </c>
      <c r="N1316" s="70">
        <v>4223.94</v>
      </c>
      <c r="O1316" s="70">
        <v>4221.08</v>
      </c>
      <c r="P1316" s="70">
        <v>4227.61</v>
      </c>
      <c r="Q1316" s="70">
        <v>4236.21</v>
      </c>
      <c r="R1316" s="70">
        <v>4247.97</v>
      </c>
      <c r="S1316" s="70">
        <v>4253.52</v>
      </c>
      <c r="T1316" s="70">
        <v>4235.38</v>
      </c>
      <c r="U1316" s="70">
        <v>4233.3</v>
      </c>
      <c r="V1316" s="70">
        <v>4225.61</v>
      </c>
      <c r="W1316" s="70">
        <v>4191.06</v>
      </c>
      <c r="X1316" s="70">
        <v>4180.56</v>
      </c>
      <c r="Y1316" s="70">
        <v>4134.62</v>
      </c>
      <c r="Z1316" s="70">
        <v>4015.09</v>
      </c>
    </row>
    <row r="1317" spans="2:26" ht="12.75">
      <c r="B1317" s="95">
        <v>43476</v>
      </c>
      <c r="C1317" s="70">
        <v>3978.12</v>
      </c>
      <c r="D1317" s="70">
        <v>3948.39</v>
      </c>
      <c r="E1317" s="70">
        <v>3929.02</v>
      </c>
      <c r="F1317" s="70">
        <v>3939.34</v>
      </c>
      <c r="G1317" s="70">
        <v>3985.32</v>
      </c>
      <c r="H1317" s="70">
        <v>4052.96</v>
      </c>
      <c r="I1317" s="70">
        <v>4168.12</v>
      </c>
      <c r="J1317" s="70">
        <v>4284.36</v>
      </c>
      <c r="K1317" s="70">
        <v>4333.28</v>
      </c>
      <c r="L1317" s="70">
        <v>4346.41</v>
      </c>
      <c r="M1317" s="70">
        <v>4332.21</v>
      </c>
      <c r="N1317" s="70">
        <v>4333.05</v>
      </c>
      <c r="O1317" s="70">
        <v>4320.29</v>
      </c>
      <c r="P1317" s="70">
        <v>4324.01</v>
      </c>
      <c r="Q1317" s="70">
        <v>4335.69</v>
      </c>
      <c r="R1317" s="70">
        <v>4348.14</v>
      </c>
      <c r="S1317" s="70">
        <v>4350.56</v>
      </c>
      <c r="T1317" s="70">
        <v>4335.9</v>
      </c>
      <c r="U1317" s="70">
        <v>4324.87</v>
      </c>
      <c r="V1317" s="70">
        <v>4325.59</v>
      </c>
      <c r="W1317" s="70">
        <v>4282.49</v>
      </c>
      <c r="X1317" s="70">
        <v>4269.92</v>
      </c>
      <c r="Y1317" s="70">
        <v>4185.07</v>
      </c>
      <c r="Z1317" s="70">
        <v>4140</v>
      </c>
    </row>
    <row r="1318" spans="2:26" ht="12.75">
      <c r="B1318" s="95">
        <v>43477</v>
      </c>
      <c r="C1318" s="70">
        <v>4059.96</v>
      </c>
      <c r="D1318" s="70">
        <v>4004.32</v>
      </c>
      <c r="E1318" s="70">
        <v>3988.45</v>
      </c>
      <c r="F1318" s="70">
        <v>3985.16</v>
      </c>
      <c r="G1318" s="70">
        <v>3992.98</v>
      </c>
      <c r="H1318" s="70">
        <v>4033.14</v>
      </c>
      <c r="I1318" s="70">
        <v>4075.42</v>
      </c>
      <c r="J1318" s="70">
        <v>4181.37</v>
      </c>
      <c r="K1318" s="70">
        <v>4327.37</v>
      </c>
      <c r="L1318" s="70">
        <v>4483.41</v>
      </c>
      <c r="M1318" s="70">
        <v>4509.15</v>
      </c>
      <c r="N1318" s="70">
        <v>4500.72</v>
      </c>
      <c r="O1318" s="70">
        <v>4495.1</v>
      </c>
      <c r="P1318" s="70">
        <v>4502.42</v>
      </c>
      <c r="Q1318" s="70">
        <v>4507.76</v>
      </c>
      <c r="R1318" s="70">
        <v>4509.98</v>
      </c>
      <c r="S1318" s="70">
        <v>4524.14</v>
      </c>
      <c r="T1318" s="70">
        <v>4516.11</v>
      </c>
      <c r="U1318" s="70">
        <v>4512.33</v>
      </c>
      <c r="V1318" s="70">
        <v>4504.69</v>
      </c>
      <c r="W1318" s="70">
        <v>4479.55</v>
      </c>
      <c r="X1318" s="70">
        <v>4448.56</v>
      </c>
      <c r="Y1318" s="70">
        <v>4174.91</v>
      </c>
      <c r="Z1318" s="70">
        <v>4106.16</v>
      </c>
    </row>
    <row r="1319" spans="2:26" ht="12.75">
      <c r="B1319" s="95">
        <v>43478</v>
      </c>
      <c r="C1319" s="70">
        <v>4027.9</v>
      </c>
      <c r="D1319" s="70">
        <v>3970.46</v>
      </c>
      <c r="E1319" s="70">
        <v>3969.07</v>
      </c>
      <c r="F1319" s="70">
        <v>3968.02</v>
      </c>
      <c r="G1319" s="70">
        <v>3961.14</v>
      </c>
      <c r="H1319" s="70">
        <v>3985.83</v>
      </c>
      <c r="I1319" s="70">
        <v>4029.5</v>
      </c>
      <c r="J1319" s="70">
        <v>4091.15</v>
      </c>
      <c r="K1319" s="70">
        <v>4235.57</v>
      </c>
      <c r="L1319" s="70">
        <v>4274.89</v>
      </c>
      <c r="M1319" s="70">
        <v>4361.79</v>
      </c>
      <c r="N1319" s="70">
        <v>4338.02</v>
      </c>
      <c r="O1319" s="70">
        <v>4335.8</v>
      </c>
      <c r="P1319" s="70">
        <v>4349.59</v>
      </c>
      <c r="Q1319" s="70">
        <v>4354.55</v>
      </c>
      <c r="R1319" s="70">
        <v>4382.04</v>
      </c>
      <c r="S1319" s="70">
        <v>4387.93</v>
      </c>
      <c r="T1319" s="70">
        <v>4386.01</v>
      </c>
      <c r="U1319" s="70">
        <v>4367.64</v>
      </c>
      <c r="V1319" s="70">
        <v>4340.06</v>
      </c>
      <c r="W1319" s="70">
        <v>4299.67</v>
      </c>
      <c r="X1319" s="70">
        <v>4213.8</v>
      </c>
      <c r="Y1319" s="70">
        <v>4114.39</v>
      </c>
      <c r="Z1319" s="70">
        <v>4045.58</v>
      </c>
    </row>
    <row r="1320" spans="2:26" ht="12.75">
      <c r="B1320" s="95">
        <v>43479</v>
      </c>
      <c r="C1320" s="70">
        <v>3955.64</v>
      </c>
      <c r="D1320" s="70">
        <v>3942.55</v>
      </c>
      <c r="E1320" s="70">
        <v>3926.68</v>
      </c>
      <c r="F1320" s="70">
        <v>3931.14</v>
      </c>
      <c r="G1320" s="70">
        <v>3988.19</v>
      </c>
      <c r="H1320" s="70">
        <v>4055.51</v>
      </c>
      <c r="I1320" s="70">
        <v>4197.02</v>
      </c>
      <c r="J1320" s="70">
        <v>4283.34</v>
      </c>
      <c r="K1320" s="70">
        <v>4341.01</v>
      </c>
      <c r="L1320" s="70">
        <v>4347.38</v>
      </c>
      <c r="M1320" s="70">
        <v>4339.07</v>
      </c>
      <c r="N1320" s="70">
        <v>4334.12</v>
      </c>
      <c r="O1320" s="70">
        <v>4323.77</v>
      </c>
      <c r="P1320" s="70">
        <v>4327.55</v>
      </c>
      <c r="Q1320" s="70">
        <v>4349.13</v>
      </c>
      <c r="R1320" s="70">
        <v>4357</v>
      </c>
      <c r="S1320" s="70">
        <v>4363.25</v>
      </c>
      <c r="T1320" s="70">
        <v>4348.11</v>
      </c>
      <c r="U1320" s="70">
        <v>4330.88</v>
      </c>
      <c r="V1320" s="70">
        <v>4308.64</v>
      </c>
      <c r="W1320" s="70">
        <v>4216.82</v>
      </c>
      <c r="X1320" s="70">
        <v>4174.05</v>
      </c>
      <c r="Y1320" s="70">
        <v>4101.53</v>
      </c>
      <c r="Z1320" s="70">
        <v>4012.97</v>
      </c>
    </row>
    <row r="1321" spans="2:26" ht="12.75">
      <c r="B1321" s="95">
        <v>43480</v>
      </c>
      <c r="C1321" s="70">
        <v>3935.46</v>
      </c>
      <c r="D1321" s="70">
        <v>3917.42</v>
      </c>
      <c r="E1321" s="70">
        <v>3920.73</v>
      </c>
      <c r="F1321" s="70">
        <v>3925.01</v>
      </c>
      <c r="G1321" s="70">
        <v>3962.95</v>
      </c>
      <c r="H1321" s="70">
        <v>4043.71</v>
      </c>
      <c r="I1321" s="70">
        <v>4127.49</v>
      </c>
      <c r="J1321" s="70">
        <v>4259.15</v>
      </c>
      <c r="K1321" s="70">
        <v>4319.14</v>
      </c>
      <c r="L1321" s="70">
        <v>4326.35</v>
      </c>
      <c r="M1321" s="70">
        <v>4317.48</v>
      </c>
      <c r="N1321" s="70">
        <v>4312.47</v>
      </c>
      <c r="O1321" s="70">
        <v>4297.23</v>
      </c>
      <c r="P1321" s="70">
        <v>4299.09</v>
      </c>
      <c r="Q1321" s="70">
        <v>4306.63</v>
      </c>
      <c r="R1321" s="70">
        <v>4318.59</v>
      </c>
      <c r="S1321" s="70">
        <v>4322.27</v>
      </c>
      <c r="T1321" s="70">
        <v>4305.73</v>
      </c>
      <c r="U1321" s="70">
        <v>4327.21</v>
      </c>
      <c r="V1321" s="70">
        <v>4313.94</v>
      </c>
      <c r="W1321" s="70">
        <v>4284.1</v>
      </c>
      <c r="X1321" s="70">
        <v>4194.44</v>
      </c>
      <c r="Y1321" s="70">
        <v>4055.52</v>
      </c>
      <c r="Z1321" s="70">
        <v>3980.58</v>
      </c>
    </row>
    <row r="1322" spans="2:26" ht="12.75">
      <c r="B1322" s="95">
        <v>43481</v>
      </c>
      <c r="C1322" s="70">
        <v>3937.86</v>
      </c>
      <c r="D1322" s="70">
        <v>3900.55</v>
      </c>
      <c r="E1322" s="70">
        <v>3891.62</v>
      </c>
      <c r="F1322" s="70">
        <v>3905.24</v>
      </c>
      <c r="G1322" s="70">
        <v>3935.22</v>
      </c>
      <c r="H1322" s="70">
        <v>4019.82</v>
      </c>
      <c r="I1322" s="70">
        <v>4092.87</v>
      </c>
      <c r="J1322" s="70">
        <v>4196.85</v>
      </c>
      <c r="K1322" s="70">
        <v>4281.08</v>
      </c>
      <c r="L1322" s="70">
        <v>4284.15</v>
      </c>
      <c r="M1322" s="70">
        <v>4265.03</v>
      </c>
      <c r="N1322" s="70">
        <v>4227.27</v>
      </c>
      <c r="O1322" s="70">
        <v>4219.04</v>
      </c>
      <c r="P1322" s="70">
        <v>4222.54</v>
      </c>
      <c r="Q1322" s="70">
        <v>4223.3</v>
      </c>
      <c r="R1322" s="70">
        <v>4238.1</v>
      </c>
      <c r="S1322" s="70">
        <v>4253.23</v>
      </c>
      <c r="T1322" s="70">
        <v>4222.81</v>
      </c>
      <c r="U1322" s="70">
        <v>4205.2</v>
      </c>
      <c r="V1322" s="70">
        <v>4188.87</v>
      </c>
      <c r="W1322" s="70">
        <v>4127.59</v>
      </c>
      <c r="X1322" s="70">
        <v>4059.78</v>
      </c>
      <c r="Y1322" s="70">
        <v>3996.89</v>
      </c>
      <c r="Z1322" s="70">
        <v>3945.35</v>
      </c>
    </row>
    <row r="1323" spans="2:26" ht="12.75">
      <c r="B1323" s="95">
        <v>43482</v>
      </c>
      <c r="C1323" s="70">
        <v>3924.71</v>
      </c>
      <c r="D1323" s="70">
        <v>3902.9</v>
      </c>
      <c r="E1323" s="70">
        <v>3885.2</v>
      </c>
      <c r="F1323" s="70">
        <v>3904.13</v>
      </c>
      <c r="G1323" s="70">
        <v>3950.89</v>
      </c>
      <c r="H1323" s="70">
        <v>4014.58</v>
      </c>
      <c r="I1323" s="70">
        <v>4077.67</v>
      </c>
      <c r="J1323" s="70">
        <v>4234.43</v>
      </c>
      <c r="K1323" s="70">
        <v>4260.02</v>
      </c>
      <c r="L1323" s="70">
        <v>4273.89</v>
      </c>
      <c r="M1323" s="70">
        <v>4263.55</v>
      </c>
      <c r="N1323" s="70">
        <v>4252.75</v>
      </c>
      <c r="O1323" s="70">
        <v>4239.72</v>
      </c>
      <c r="P1323" s="70">
        <v>4249.19</v>
      </c>
      <c r="Q1323" s="70">
        <v>4254.69</v>
      </c>
      <c r="R1323" s="70">
        <v>4255</v>
      </c>
      <c r="S1323" s="70">
        <v>4276.06</v>
      </c>
      <c r="T1323" s="70">
        <v>4257.92</v>
      </c>
      <c r="U1323" s="70">
        <v>4245.03</v>
      </c>
      <c r="V1323" s="70">
        <v>4226.12</v>
      </c>
      <c r="W1323" s="70">
        <v>4156.9</v>
      </c>
      <c r="X1323" s="70">
        <v>4132.37</v>
      </c>
      <c r="Y1323" s="70">
        <v>4051.69</v>
      </c>
      <c r="Z1323" s="70">
        <v>3958.85</v>
      </c>
    </row>
    <row r="1324" spans="2:26" ht="12.75">
      <c r="B1324" s="95">
        <v>43483</v>
      </c>
      <c r="C1324" s="70">
        <v>3939.84</v>
      </c>
      <c r="D1324" s="70">
        <v>3913.51</v>
      </c>
      <c r="E1324" s="70">
        <v>3904.56</v>
      </c>
      <c r="F1324" s="70">
        <v>3917.89</v>
      </c>
      <c r="G1324" s="70">
        <v>3967.33</v>
      </c>
      <c r="H1324" s="70">
        <v>4037.92</v>
      </c>
      <c r="I1324" s="70">
        <v>4162.6</v>
      </c>
      <c r="J1324" s="70">
        <v>4283.81</v>
      </c>
      <c r="K1324" s="70">
        <v>4334.31</v>
      </c>
      <c r="L1324" s="70">
        <v>4331.29</v>
      </c>
      <c r="M1324" s="70">
        <v>4321.52</v>
      </c>
      <c r="N1324" s="70">
        <v>4310.51</v>
      </c>
      <c r="O1324" s="70">
        <v>4303.07</v>
      </c>
      <c r="P1324" s="70">
        <v>4309.83</v>
      </c>
      <c r="Q1324" s="70">
        <v>4318.02</v>
      </c>
      <c r="R1324" s="70">
        <v>4328.85</v>
      </c>
      <c r="S1324" s="70">
        <v>4335.92</v>
      </c>
      <c r="T1324" s="70">
        <v>4316.61</v>
      </c>
      <c r="U1324" s="70">
        <v>4306.96</v>
      </c>
      <c r="V1324" s="70">
        <v>4291.75</v>
      </c>
      <c r="W1324" s="70">
        <v>4240.65</v>
      </c>
      <c r="X1324" s="70">
        <v>4187.17</v>
      </c>
      <c r="Y1324" s="70">
        <v>4087.35</v>
      </c>
      <c r="Z1324" s="70">
        <v>4055.87</v>
      </c>
    </row>
    <row r="1325" spans="2:26" ht="12.75">
      <c r="B1325" s="95">
        <v>43484</v>
      </c>
      <c r="C1325" s="70">
        <v>3978.95</v>
      </c>
      <c r="D1325" s="70">
        <v>3950.46</v>
      </c>
      <c r="E1325" s="70">
        <v>3935.05</v>
      </c>
      <c r="F1325" s="70">
        <v>3936.64</v>
      </c>
      <c r="G1325" s="70">
        <v>3948.87</v>
      </c>
      <c r="H1325" s="70">
        <v>3988.45</v>
      </c>
      <c r="I1325" s="70">
        <v>4004.95</v>
      </c>
      <c r="J1325" s="70">
        <v>4103.63</v>
      </c>
      <c r="K1325" s="70">
        <v>4279.73</v>
      </c>
      <c r="L1325" s="70">
        <v>4348.69</v>
      </c>
      <c r="M1325" s="70">
        <v>4382.12</v>
      </c>
      <c r="N1325" s="70">
        <v>4362.77</v>
      </c>
      <c r="O1325" s="70">
        <v>4356.61</v>
      </c>
      <c r="P1325" s="70">
        <v>4355.5</v>
      </c>
      <c r="Q1325" s="70">
        <v>4380.51</v>
      </c>
      <c r="R1325" s="70">
        <v>4409.48</v>
      </c>
      <c r="S1325" s="70">
        <v>4429.75</v>
      </c>
      <c r="T1325" s="70">
        <v>4407.93</v>
      </c>
      <c r="U1325" s="70">
        <v>4397.48</v>
      </c>
      <c r="V1325" s="70">
        <v>4357.86</v>
      </c>
      <c r="W1325" s="70">
        <v>4330.14</v>
      </c>
      <c r="X1325" s="70">
        <v>4213.68</v>
      </c>
      <c r="Y1325" s="70">
        <v>4109.34</v>
      </c>
      <c r="Z1325" s="70">
        <v>4051.18</v>
      </c>
    </row>
    <row r="1326" spans="2:26" ht="12.75">
      <c r="B1326" s="95">
        <v>43485</v>
      </c>
      <c r="C1326" s="70">
        <v>3964.58</v>
      </c>
      <c r="D1326" s="70">
        <v>3934.91</v>
      </c>
      <c r="E1326" s="70">
        <v>3918.53</v>
      </c>
      <c r="F1326" s="70">
        <v>3901.37</v>
      </c>
      <c r="G1326" s="70">
        <v>3918.08</v>
      </c>
      <c r="H1326" s="70">
        <v>3960.35</v>
      </c>
      <c r="I1326" s="70">
        <v>3983.28</v>
      </c>
      <c r="J1326" s="70">
        <v>4000.77</v>
      </c>
      <c r="K1326" s="70">
        <v>4070.33</v>
      </c>
      <c r="L1326" s="70">
        <v>4193.86</v>
      </c>
      <c r="M1326" s="70">
        <v>4236.86</v>
      </c>
      <c r="N1326" s="70">
        <v>4226.44</v>
      </c>
      <c r="O1326" s="70">
        <v>4218.49</v>
      </c>
      <c r="P1326" s="70">
        <v>4231.23</v>
      </c>
      <c r="Q1326" s="70">
        <v>4251.93</v>
      </c>
      <c r="R1326" s="70">
        <v>4302.94</v>
      </c>
      <c r="S1326" s="70">
        <v>4362.73</v>
      </c>
      <c r="T1326" s="70">
        <v>4349.51</v>
      </c>
      <c r="U1326" s="70">
        <v>4335.53</v>
      </c>
      <c r="V1326" s="70">
        <v>4310.41</v>
      </c>
      <c r="W1326" s="70">
        <v>4239.57</v>
      </c>
      <c r="X1326" s="70">
        <v>4187.59</v>
      </c>
      <c r="Y1326" s="70">
        <v>4067.47</v>
      </c>
      <c r="Z1326" s="70">
        <v>3980.65</v>
      </c>
    </row>
    <row r="1327" spans="2:26" ht="12.75">
      <c r="B1327" s="95">
        <v>43486</v>
      </c>
      <c r="C1327" s="70">
        <v>3935.81</v>
      </c>
      <c r="D1327" s="70">
        <v>3907.38</v>
      </c>
      <c r="E1327" s="70">
        <v>3887.02</v>
      </c>
      <c r="F1327" s="70">
        <v>3906.09</v>
      </c>
      <c r="G1327" s="70">
        <v>3942.7</v>
      </c>
      <c r="H1327" s="70">
        <v>4019.42</v>
      </c>
      <c r="I1327" s="70">
        <v>4140.91</v>
      </c>
      <c r="J1327" s="70">
        <v>4227.65</v>
      </c>
      <c r="K1327" s="70">
        <v>4218.45</v>
      </c>
      <c r="L1327" s="70">
        <v>4215.81</v>
      </c>
      <c r="M1327" s="70">
        <v>4205.14</v>
      </c>
      <c r="N1327" s="70">
        <v>4189.22</v>
      </c>
      <c r="O1327" s="70">
        <v>4182.8</v>
      </c>
      <c r="P1327" s="70">
        <v>4186.91</v>
      </c>
      <c r="Q1327" s="70">
        <v>4195.29</v>
      </c>
      <c r="R1327" s="70">
        <v>4207.98</v>
      </c>
      <c r="S1327" s="70">
        <v>4214.02</v>
      </c>
      <c r="T1327" s="70">
        <v>4195.84</v>
      </c>
      <c r="U1327" s="70">
        <v>4183.75</v>
      </c>
      <c r="V1327" s="70">
        <v>4174.57</v>
      </c>
      <c r="W1327" s="70">
        <v>4139.92</v>
      </c>
      <c r="X1327" s="70">
        <v>4081.99</v>
      </c>
      <c r="Y1327" s="70">
        <v>4022.7</v>
      </c>
      <c r="Z1327" s="70">
        <v>3938.92</v>
      </c>
    </row>
    <row r="1328" spans="2:26" ht="12.75">
      <c r="B1328" s="95">
        <v>43487</v>
      </c>
      <c r="C1328" s="70">
        <v>3923.94</v>
      </c>
      <c r="D1328" s="70">
        <v>3883.61</v>
      </c>
      <c r="E1328" s="70">
        <v>3873.07</v>
      </c>
      <c r="F1328" s="70">
        <v>3892.32</v>
      </c>
      <c r="G1328" s="70">
        <v>3936.7</v>
      </c>
      <c r="H1328" s="70">
        <v>4033.3</v>
      </c>
      <c r="I1328" s="70">
        <v>4174.72</v>
      </c>
      <c r="J1328" s="70">
        <v>4260.98</v>
      </c>
      <c r="K1328" s="70">
        <v>4307.82</v>
      </c>
      <c r="L1328" s="70">
        <v>4305.73</v>
      </c>
      <c r="M1328" s="70">
        <v>4298.03</v>
      </c>
      <c r="N1328" s="70">
        <v>4291.85</v>
      </c>
      <c r="O1328" s="70">
        <v>4285.65</v>
      </c>
      <c r="P1328" s="70">
        <v>4289.12</v>
      </c>
      <c r="Q1328" s="70">
        <v>4297.65</v>
      </c>
      <c r="R1328" s="70">
        <v>4306.64</v>
      </c>
      <c r="S1328" s="70">
        <v>4321.92</v>
      </c>
      <c r="T1328" s="70">
        <v>4303.01</v>
      </c>
      <c r="U1328" s="70">
        <v>4289.77</v>
      </c>
      <c r="V1328" s="70">
        <v>4273.72</v>
      </c>
      <c r="W1328" s="70">
        <v>4237.31</v>
      </c>
      <c r="X1328" s="70">
        <v>4159.56</v>
      </c>
      <c r="Y1328" s="70">
        <v>4070.96</v>
      </c>
      <c r="Z1328" s="70">
        <v>4020.39</v>
      </c>
    </row>
    <row r="1329" spans="2:26" ht="12.75">
      <c r="B1329" s="95">
        <v>43488</v>
      </c>
      <c r="C1329" s="70">
        <v>3923.58</v>
      </c>
      <c r="D1329" s="70">
        <v>3896.24</v>
      </c>
      <c r="E1329" s="70">
        <v>3884.92</v>
      </c>
      <c r="F1329" s="70">
        <v>3903.71</v>
      </c>
      <c r="G1329" s="70">
        <v>3946.8</v>
      </c>
      <c r="H1329" s="70">
        <v>4029.91</v>
      </c>
      <c r="I1329" s="70">
        <v>4167.5</v>
      </c>
      <c r="J1329" s="70">
        <v>4314.54</v>
      </c>
      <c r="K1329" s="70">
        <v>4328.83</v>
      </c>
      <c r="L1329" s="70">
        <v>4332.6</v>
      </c>
      <c r="M1329" s="70">
        <v>4318.41</v>
      </c>
      <c r="N1329" s="70">
        <v>4305.46</v>
      </c>
      <c r="O1329" s="70">
        <v>4300.54</v>
      </c>
      <c r="P1329" s="70">
        <v>4306.52</v>
      </c>
      <c r="Q1329" s="70">
        <v>4316.89</v>
      </c>
      <c r="R1329" s="70">
        <v>4327.51</v>
      </c>
      <c r="S1329" s="70">
        <v>4331.48</v>
      </c>
      <c r="T1329" s="70">
        <v>4313.13</v>
      </c>
      <c r="U1329" s="70">
        <v>4295.87</v>
      </c>
      <c r="V1329" s="70">
        <v>4276.58</v>
      </c>
      <c r="W1329" s="70">
        <v>4223.17</v>
      </c>
      <c r="X1329" s="70">
        <v>4145.01</v>
      </c>
      <c r="Y1329" s="70">
        <v>4065.78</v>
      </c>
      <c r="Z1329" s="70">
        <v>4009.83</v>
      </c>
    </row>
    <row r="1330" spans="2:26" ht="12.75">
      <c r="B1330" s="95">
        <v>43489</v>
      </c>
      <c r="C1330" s="70">
        <v>3936.65</v>
      </c>
      <c r="D1330" s="70">
        <v>3892.35</v>
      </c>
      <c r="E1330" s="70">
        <v>3881.67</v>
      </c>
      <c r="F1330" s="70">
        <v>3899.82</v>
      </c>
      <c r="G1330" s="70">
        <v>3946.2</v>
      </c>
      <c r="H1330" s="70">
        <v>4072.38</v>
      </c>
      <c r="I1330" s="70">
        <v>4254.84</v>
      </c>
      <c r="J1330" s="70">
        <v>4328.92</v>
      </c>
      <c r="K1330" s="70">
        <v>4356.56</v>
      </c>
      <c r="L1330" s="70">
        <v>4373.52</v>
      </c>
      <c r="M1330" s="70">
        <v>4363.5</v>
      </c>
      <c r="N1330" s="70">
        <v>4346.41</v>
      </c>
      <c r="O1330" s="70">
        <v>4335.92</v>
      </c>
      <c r="P1330" s="70">
        <v>4336.06</v>
      </c>
      <c r="Q1330" s="70">
        <v>4336.38</v>
      </c>
      <c r="R1330" s="70">
        <v>4343.53</v>
      </c>
      <c r="S1330" s="70">
        <v>4346.93</v>
      </c>
      <c r="T1330" s="70">
        <v>4331.29</v>
      </c>
      <c r="U1330" s="70">
        <v>4322.47</v>
      </c>
      <c r="V1330" s="70">
        <v>4309.62</v>
      </c>
      <c r="W1330" s="70">
        <v>4272.14</v>
      </c>
      <c r="X1330" s="70">
        <v>4224.46</v>
      </c>
      <c r="Y1330" s="70">
        <v>4112.68</v>
      </c>
      <c r="Z1330" s="70">
        <v>4028.24</v>
      </c>
    </row>
    <row r="1331" spans="2:26" ht="12.75">
      <c r="B1331" s="95">
        <v>43490</v>
      </c>
      <c r="C1331" s="70">
        <v>3950.59</v>
      </c>
      <c r="D1331" s="70">
        <v>3904.58</v>
      </c>
      <c r="E1331" s="70">
        <v>3897.57</v>
      </c>
      <c r="F1331" s="70">
        <v>3913.81</v>
      </c>
      <c r="G1331" s="70">
        <v>3956</v>
      </c>
      <c r="H1331" s="70">
        <v>4064.68</v>
      </c>
      <c r="I1331" s="70">
        <v>4264.05</v>
      </c>
      <c r="J1331" s="70">
        <v>4337.86</v>
      </c>
      <c r="K1331" s="70">
        <v>4374.13</v>
      </c>
      <c r="L1331" s="70">
        <v>4391.28</v>
      </c>
      <c r="M1331" s="70">
        <v>4380.96</v>
      </c>
      <c r="N1331" s="70">
        <v>4367.5</v>
      </c>
      <c r="O1331" s="70">
        <v>4348.41</v>
      </c>
      <c r="P1331" s="70">
        <v>4348.95</v>
      </c>
      <c r="Q1331" s="70">
        <v>4351.81</v>
      </c>
      <c r="R1331" s="70">
        <v>4358.87</v>
      </c>
      <c r="S1331" s="70">
        <v>4363.37</v>
      </c>
      <c r="T1331" s="70">
        <v>4361.97</v>
      </c>
      <c r="U1331" s="70">
        <v>4352.22</v>
      </c>
      <c r="V1331" s="70">
        <v>4344.34</v>
      </c>
      <c r="W1331" s="70">
        <v>4302.47</v>
      </c>
      <c r="X1331" s="70">
        <v>4272.34</v>
      </c>
      <c r="Y1331" s="70">
        <v>4145.15</v>
      </c>
      <c r="Z1331" s="70">
        <v>4072.05</v>
      </c>
    </row>
    <row r="1332" spans="2:26" ht="12.75">
      <c r="B1332" s="95">
        <v>43491</v>
      </c>
      <c r="C1332" s="70">
        <v>4008.4</v>
      </c>
      <c r="D1332" s="70">
        <v>3952.08</v>
      </c>
      <c r="E1332" s="70">
        <v>3953.94</v>
      </c>
      <c r="F1332" s="70">
        <v>3933.06</v>
      </c>
      <c r="G1332" s="70">
        <v>3941.79</v>
      </c>
      <c r="H1332" s="70">
        <v>3987.36</v>
      </c>
      <c r="I1332" s="70">
        <v>4036.13</v>
      </c>
      <c r="J1332" s="70">
        <v>4211.47</v>
      </c>
      <c r="K1332" s="70">
        <v>4307.7</v>
      </c>
      <c r="L1332" s="70">
        <v>4380.51</v>
      </c>
      <c r="M1332" s="70">
        <v>4379.37</v>
      </c>
      <c r="N1332" s="70">
        <v>4353.89</v>
      </c>
      <c r="O1332" s="70">
        <v>4328.53</v>
      </c>
      <c r="P1332" s="70">
        <v>4356.6</v>
      </c>
      <c r="Q1332" s="70">
        <v>4336.44</v>
      </c>
      <c r="R1332" s="70">
        <v>4385.03</v>
      </c>
      <c r="S1332" s="70">
        <v>4384.27</v>
      </c>
      <c r="T1332" s="70">
        <v>4367.67</v>
      </c>
      <c r="U1332" s="70">
        <v>4350.78</v>
      </c>
      <c r="V1332" s="70">
        <v>4326.88</v>
      </c>
      <c r="W1332" s="70">
        <v>4312.23</v>
      </c>
      <c r="X1332" s="70">
        <v>4218.41</v>
      </c>
      <c r="Y1332" s="70">
        <v>4108.24</v>
      </c>
      <c r="Z1332" s="70">
        <v>3999.5</v>
      </c>
    </row>
    <row r="1333" spans="2:26" ht="12.75">
      <c r="B1333" s="95">
        <v>43492</v>
      </c>
      <c r="C1333" s="70">
        <v>3953.89</v>
      </c>
      <c r="D1333" s="70">
        <v>3904.18</v>
      </c>
      <c r="E1333" s="70">
        <v>3908.26</v>
      </c>
      <c r="F1333" s="70">
        <v>3899.8</v>
      </c>
      <c r="G1333" s="70">
        <v>3908.1</v>
      </c>
      <c r="H1333" s="70">
        <v>3940.55</v>
      </c>
      <c r="I1333" s="70">
        <v>3993.17</v>
      </c>
      <c r="J1333" s="70">
        <v>4034</v>
      </c>
      <c r="K1333" s="70">
        <v>4146.39</v>
      </c>
      <c r="L1333" s="70">
        <v>4249.71</v>
      </c>
      <c r="M1333" s="70">
        <v>4315.75</v>
      </c>
      <c r="N1333" s="70">
        <v>4308.05</v>
      </c>
      <c r="O1333" s="70">
        <v>4290</v>
      </c>
      <c r="P1333" s="70">
        <v>4322.96</v>
      </c>
      <c r="Q1333" s="70">
        <v>4330.96</v>
      </c>
      <c r="R1333" s="70">
        <v>4366.08</v>
      </c>
      <c r="S1333" s="70">
        <v>4379.03</v>
      </c>
      <c r="T1333" s="70">
        <v>4346.42</v>
      </c>
      <c r="U1333" s="70">
        <v>4349.2</v>
      </c>
      <c r="V1333" s="70">
        <v>4327.52</v>
      </c>
      <c r="W1333" s="70">
        <v>4261.88</v>
      </c>
      <c r="X1333" s="70">
        <v>4149.93</v>
      </c>
      <c r="Y1333" s="70">
        <v>4052.8</v>
      </c>
      <c r="Z1333" s="70">
        <v>3989.58</v>
      </c>
    </row>
    <row r="1334" spans="2:26" ht="12.75">
      <c r="B1334" s="95">
        <v>43493</v>
      </c>
      <c r="C1334" s="70">
        <v>3925.79</v>
      </c>
      <c r="D1334" s="70">
        <v>3875.72</v>
      </c>
      <c r="E1334" s="70">
        <v>3864.69</v>
      </c>
      <c r="F1334" s="70">
        <v>3876.81</v>
      </c>
      <c r="G1334" s="70">
        <v>3938.54</v>
      </c>
      <c r="H1334" s="70">
        <v>4043.95</v>
      </c>
      <c r="I1334" s="70">
        <v>4162.41</v>
      </c>
      <c r="J1334" s="70">
        <v>4255.86</v>
      </c>
      <c r="K1334" s="70">
        <v>4254.92</v>
      </c>
      <c r="L1334" s="70">
        <v>4248.14</v>
      </c>
      <c r="M1334" s="70">
        <v>4237.8</v>
      </c>
      <c r="N1334" s="70">
        <v>4239.55</v>
      </c>
      <c r="O1334" s="70">
        <v>4221.8</v>
      </c>
      <c r="P1334" s="70">
        <v>4222.98</v>
      </c>
      <c r="Q1334" s="70">
        <v>4230.02</v>
      </c>
      <c r="R1334" s="70">
        <v>4239.51</v>
      </c>
      <c r="S1334" s="70">
        <v>4243.53</v>
      </c>
      <c r="T1334" s="70">
        <v>4225.57</v>
      </c>
      <c r="U1334" s="70">
        <v>4213.19</v>
      </c>
      <c r="V1334" s="70">
        <v>4197.03</v>
      </c>
      <c r="W1334" s="70">
        <v>4154.91</v>
      </c>
      <c r="X1334" s="70">
        <v>4127.71</v>
      </c>
      <c r="Y1334" s="70">
        <v>4059.41</v>
      </c>
      <c r="Z1334" s="70">
        <v>3991.18</v>
      </c>
    </row>
    <row r="1335" spans="2:26" ht="12.75">
      <c r="B1335" s="95">
        <v>43494</v>
      </c>
      <c r="C1335" s="70">
        <v>3938.06</v>
      </c>
      <c r="D1335" s="70">
        <v>3909.97</v>
      </c>
      <c r="E1335" s="70">
        <v>3909.17</v>
      </c>
      <c r="F1335" s="70">
        <v>3922.93</v>
      </c>
      <c r="G1335" s="70">
        <v>3974.3</v>
      </c>
      <c r="H1335" s="70">
        <v>4086.75</v>
      </c>
      <c r="I1335" s="70">
        <v>4214.85</v>
      </c>
      <c r="J1335" s="70">
        <v>4305.96</v>
      </c>
      <c r="K1335" s="70">
        <v>4338.91</v>
      </c>
      <c r="L1335" s="70">
        <v>4331.63</v>
      </c>
      <c r="M1335" s="70">
        <v>4311.83</v>
      </c>
      <c r="N1335" s="70">
        <v>4312.59</v>
      </c>
      <c r="O1335" s="70">
        <v>4292.41</v>
      </c>
      <c r="P1335" s="70">
        <v>4281.52</v>
      </c>
      <c r="Q1335" s="70">
        <v>4290.94</v>
      </c>
      <c r="R1335" s="70">
        <v>4315.72</v>
      </c>
      <c r="S1335" s="70">
        <v>4320.87</v>
      </c>
      <c r="T1335" s="70">
        <v>4301.59</v>
      </c>
      <c r="U1335" s="70">
        <v>4286.43</v>
      </c>
      <c r="V1335" s="70">
        <v>4287.24</v>
      </c>
      <c r="W1335" s="70">
        <v>4211.25</v>
      </c>
      <c r="X1335" s="70">
        <v>4143.51</v>
      </c>
      <c r="Y1335" s="70">
        <v>4068.57</v>
      </c>
      <c r="Z1335" s="70">
        <v>4042.12</v>
      </c>
    </row>
    <row r="1336" spans="2:26" ht="12.75">
      <c r="B1336" s="95">
        <v>43495</v>
      </c>
      <c r="C1336" s="70">
        <v>3959.97</v>
      </c>
      <c r="D1336" s="70">
        <v>3940.06</v>
      </c>
      <c r="E1336" s="70">
        <v>3926.39</v>
      </c>
      <c r="F1336" s="70">
        <v>3947.48</v>
      </c>
      <c r="G1336" s="70">
        <v>4006.12</v>
      </c>
      <c r="H1336" s="70">
        <v>4109.88</v>
      </c>
      <c r="I1336" s="70">
        <v>4260.48</v>
      </c>
      <c r="J1336" s="70">
        <v>4343.41</v>
      </c>
      <c r="K1336" s="70">
        <v>4366.89</v>
      </c>
      <c r="L1336" s="70">
        <v>4363.91</v>
      </c>
      <c r="M1336" s="70">
        <v>4356.44</v>
      </c>
      <c r="N1336" s="70">
        <v>4355.53</v>
      </c>
      <c r="O1336" s="70">
        <v>4337.93</v>
      </c>
      <c r="P1336" s="70">
        <v>4334.63</v>
      </c>
      <c r="Q1336" s="70">
        <v>4340.51</v>
      </c>
      <c r="R1336" s="70">
        <v>4350.2</v>
      </c>
      <c r="S1336" s="70">
        <v>4353.89</v>
      </c>
      <c r="T1336" s="70">
        <v>4335.73</v>
      </c>
      <c r="U1336" s="70">
        <v>4326.72</v>
      </c>
      <c r="V1336" s="70">
        <v>4311.61</v>
      </c>
      <c r="W1336" s="70">
        <v>4240.78</v>
      </c>
      <c r="X1336" s="70">
        <v>4164.4</v>
      </c>
      <c r="Y1336" s="70">
        <v>4074.5</v>
      </c>
      <c r="Z1336" s="70">
        <v>4045.53</v>
      </c>
    </row>
    <row r="1337" spans="2:26" ht="12.75">
      <c r="B1337" s="194">
        <v>43496</v>
      </c>
      <c r="C1337" s="111">
        <v>3952.15</v>
      </c>
      <c r="D1337" s="111">
        <v>3924.91</v>
      </c>
      <c r="E1337" s="111">
        <v>3920.7</v>
      </c>
      <c r="F1337" s="111">
        <v>3940.75</v>
      </c>
      <c r="G1337" s="111">
        <v>3996.07</v>
      </c>
      <c r="H1337" s="111">
        <v>4076.18</v>
      </c>
      <c r="I1337" s="111">
        <v>4267.33</v>
      </c>
      <c r="J1337" s="111">
        <v>4337.26</v>
      </c>
      <c r="K1337" s="111">
        <v>4336.61</v>
      </c>
      <c r="L1337" s="111">
        <v>4364.22</v>
      </c>
      <c r="M1337" s="111">
        <v>4354.36</v>
      </c>
      <c r="N1337" s="111">
        <v>4353.89</v>
      </c>
      <c r="O1337" s="111">
        <v>4331.41</v>
      </c>
      <c r="P1337" s="111">
        <v>4294.02</v>
      </c>
      <c r="Q1337" s="111">
        <v>4307.2</v>
      </c>
      <c r="R1337" s="111">
        <v>4318.01</v>
      </c>
      <c r="S1337" s="111">
        <v>4316.18</v>
      </c>
      <c r="T1337" s="111">
        <v>4296.81</v>
      </c>
      <c r="U1337" s="111">
        <v>4285.52</v>
      </c>
      <c r="V1337" s="111">
        <v>4278.44</v>
      </c>
      <c r="W1337" s="111">
        <v>4218.7</v>
      </c>
      <c r="X1337" s="111">
        <v>4182.74</v>
      </c>
      <c r="Y1337" s="111">
        <v>4080.39</v>
      </c>
      <c r="Z1337" s="111">
        <v>4029.36</v>
      </c>
    </row>
    <row r="1338" spans="2:26" ht="12.75">
      <c r="B1338" s="29"/>
      <c r="C1338" s="30"/>
      <c r="D1338" s="32"/>
      <c r="E1338" s="32"/>
      <c r="F1338" s="32"/>
      <c r="G1338" s="32"/>
      <c r="H1338" s="10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</row>
    <row r="1339" spans="2:26" ht="12.75" customHeight="1">
      <c r="B1339" s="219" t="s">
        <v>83</v>
      </c>
      <c r="C1339" s="221" t="s">
        <v>154</v>
      </c>
      <c r="D1339" s="222"/>
      <c r="E1339" s="222"/>
      <c r="F1339" s="222"/>
      <c r="G1339" s="222"/>
      <c r="H1339" s="222"/>
      <c r="I1339" s="222"/>
      <c r="J1339" s="222"/>
      <c r="K1339" s="222"/>
      <c r="L1339" s="222"/>
      <c r="M1339" s="222"/>
      <c r="N1339" s="222"/>
      <c r="O1339" s="222"/>
      <c r="P1339" s="222"/>
      <c r="Q1339" s="222"/>
      <c r="R1339" s="222"/>
      <c r="S1339" s="222"/>
      <c r="T1339" s="222"/>
      <c r="U1339" s="222"/>
      <c r="V1339" s="222"/>
      <c r="W1339" s="222"/>
      <c r="X1339" s="222"/>
      <c r="Y1339" s="222"/>
      <c r="Z1339" s="223"/>
    </row>
    <row r="1340" spans="2:26" ht="12.75">
      <c r="B1340" s="220"/>
      <c r="C1340" s="94" t="s">
        <v>18</v>
      </c>
      <c r="D1340" s="94" t="s">
        <v>19</v>
      </c>
      <c r="E1340" s="94" t="s">
        <v>20</v>
      </c>
      <c r="F1340" s="94" t="s">
        <v>21</v>
      </c>
      <c r="G1340" s="94" t="s">
        <v>22</v>
      </c>
      <c r="H1340" s="94" t="s">
        <v>23</v>
      </c>
      <c r="I1340" s="94" t="s">
        <v>24</v>
      </c>
      <c r="J1340" s="94" t="s">
        <v>25</v>
      </c>
      <c r="K1340" s="94" t="s">
        <v>26</v>
      </c>
      <c r="L1340" s="94" t="s">
        <v>27</v>
      </c>
      <c r="M1340" s="94" t="s">
        <v>28</v>
      </c>
      <c r="N1340" s="94" t="s">
        <v>29</v>
      </c>
      <c r="O1340" s="94" t="s">
        <v>30</v>
      </c>
      <c r="P1340" s="94" t="s">
        <v>31</v>
      </c>
      <c r="Q1340" s="94" t="s">
        <v>32</v>
      </c>
      <c r="R1340" s="94" t="s">
        <v>33</v>
      </c>
      <c r="S1340" s="94" t="s">
        <v>34</v>
      </c>
      <c r="T1340" s="94" t="s">
        <v>35</v>
      </c>
      <c r="U1340" s="94" t="s">
        <v>36</v>
      </c>
      <c r="V1340" s="94" t="s">
        <v>37</v>
      </c>
      <c r="W1340" s="94" t="s">
        <v>38</v>
      </c>
      <c r="X1340" s="94" t="s">
        <v>39</v>
      </c>
      <c r="Y1340" s="94" t="s">
        <v>40</v>
      </c>
      <c r="Z1340" s="94" t="s">
        <v>41</v>
      </c>
    </row>
    <row r="1341" spans="2:26" ht="12.75">
      <c r="B1341" s="95">
        <v>43466</v>
      </c>
      <c r="C1341" s="70">
        <v>3893.04</v>
      </c>
      <c r="D1341" s="70">
        <v>3871.78</v>
      </c>
      <c r="E1341" s="70">
        <v>3861.6</v>
      </c>
      <c r="F1341" s="70">
        <v>3836.69</v>
      </c>
      <c r="G1341" s="70">
        <v>3819.01</v>
      </c>
      <c r="H1341" s="70">
        <v>3817.83</v>
      </c>
      <c r="I1341" s="70">
        <v>3831.88</v>
      </c>
      <c r="J1341" s="70">
        <v>3843.72</v>
      </c>
      <c r="K1341" s="70">
        <v>3852.56</v>
      </c>
      <c r="L1341" s="70">
        <v>3855.05</v>
      </c>
      <c r="M1341" s="70">
        <v>3876.56</v>
      </c>
      <c r="N1341" s="70">
        <v>3907.23</v>
      </c>
      <c r="O1341" s="70">
        <v>3925.51</v>
      </c>
      <c r="P1341" s="70">
        <v>3953.02</v>
      </c>
      <c r="Q1341" s="70">
        <v>4014.84</v>
      </c>
      <c r="R1341" s="70">
        <v>4092.78</v>
      </c>
      <c r="S1341" s="70">
        <v>4116.69</v>
      </c>
      <c r="T1341" s="70">
        <v>4112.29</v>
      </c>
      <c r="U1341" s="70">
        <v>4106.58</v>
      </c>
      <c r="V1341" s="70">
        <v>4101.78</v>
      </c>
      <c r="W1341" s="70">
        <v>4091.64</v>
      </c>
      <c r="X1341" s="70">
        <v>4079.19</v>
      </c>
      <c r="Y1341" s="70">
        <v>4044.57</v>
      </c>
      <c r="Z1341" s="70">
        <v>3896.65</v>
      </c>
    </row>
    <row r="1342" spans="2:26" ht="12.75">
      <c r="B1342" s="95">
        <v>43467</v>
      </c>
      <c r="C1342" s="70">
        <v>3873.54</v>
      </c>
      <c r="D1342" s="70">
        <v>3849.27</v>
      </c>
      <c r="E1342" s="70">
        <v>3803.77</v>
      </c>
      <c r="F1342" s="70">
        <v>3783.3</v>
      </c>
      <c r="G1342" s="70">
        <v>3800.46</v>
      </c>
      <c r="H1342" s="70">
        <v>3829.84</v>
      </c>
      <c r="I1342" s="70">
        <v>3878.53</v>
      </c>
      <c r="J1342" s="70">
        <v>3896.22</v>
      </c>
      <c r="K1342" s="70">
        <v>3955.27</v>
      </c>
      <c r="L1342" s="70">
        <v>4021.96</v>
      </c>
      <c r="M1342" s="70">
        <v>4122.23</v>
      </c>
      <c r="N1342" s="70">
        <v>4131.54</v>
      </c>
      <c r="O1342" s="70">
        <v>4152.71</v>
      </c>
      <c r="P1342" s="70">
        <v>4165.32</v>
      </c>
      <c r="Q1342" s="70">
        <v>4215.41</v>
      </c>
      <c r="R1342" s="70">
        <v>4259.06</v>
      </c>
      <c r="S1342" s="70">
        <v>4267.62</v>
      </c>
      <c r="T1342" s="70">
        <v>4259.59</v>
      </c>
      <c r="U1342" s="70">
        <v>4245.32</v>
      </c>
      <c r="V1342" s="70">
        <v>4248.49</v>
      </c>
      <c r="W1342" s="70">
        <v>4229.82</v>
      </c>
      <c r="X1342" s="70">
        <v>4183.77</v>
      </c>
      <c r="Y1342" s="70">
        <v>4091.97</v>
      </c>
      <c r="Z1342" s="70">
        <v>3934.67</v>
      </c>
    </row>
    <row r="1343" spans="2:26" ht="16.5" customHeight="1">
      <c r="B1343" s="95">
        <v>43468</v>
      </c>
      <c r="C1343" s="70">
        <v>3890.51</v>
      </c>
      <c r="D1343" s="70">
        <v>3862.31</v>
      </c>
      <c r="E1343" s="70">
        <v>3843.02</v>
      </c>
      <c r="F1343" s="70">
        <v>3827.04</v>
      </c>
      <c r="G1343" s="70">
        <v>3851.06</v>
      </c>
      <c r="H1343" s="70">
        <v>3876.2</v>
      </c>
      <c r="I1343" s="70">
        <v>3924.98</v>
      </c>
      <c r="J1343" s="70">
        <v>3971.99</v>
      </c>
      <c r="K1343" s="70">
        <v>4082.78</v>
      </c>
      <c r="L1343" s="70">
        <v>4147.2</v>
      </c>
      <c r="M1343" s="70">
        <v>4212.77</v>
      </c>
      <c r="N1343" s="70">
        <v>4200.22</v>
      </c>
      <c r="O1343" s="70">
        <v>4199.5</v>
      </c>
      <c r="P1343" s="70">
        <v>4212.15</v>
      </c>
      <c r="Q1343" s="70">
        <v>4232.23</v>
      </c>
      <c r="R1343" s="70">
        <v>4240.45</v>
      </c>
      <c r="S1343" s="70">
        <v>4242.61</v>
      </c>
      <c r="T1343" s="70">
        <v>4233.02</v>
      </c>
      <c r="U1343" s="70">
        <v>4229.63</v>
      </c>
      <c r="V1343" s="70">
        <v>4223.15</v>
      </c>
      <c r="W1343" s="70">
        <v>4182.76</v>
      </c>
      <c r="X1343" s="70">
        <v>4157.2</v>
      </c>
      <c r="Y1343" s="70">
        <v>4054.92</v>
      </c>
      <c r="Z1343" s="70">
        <v>3906.7</v>
      </c>
    </row>
    <row r="1344" spans="2:26" ht="12.75">
      <c r="B1344" s="95">
        <v>43469</v>
      </c>
      <c r="C1344" s="70">
        <v>3872.96</v>
      </c>
      <c r="D1344" s="70">
        <v>3839.34</v>
      </c>
      <c r="E1344" s="70">
        <v>3794.54</v>
      </c>
      <c r="F1344" s="70">
        <v>3781.5</v>
      </c>
      <c r="G1344" s="70">
        <v>3799.56</v>
      </c>
      <c r="H1344" s="70">
        <v>3838.22</v>
      </c>
      <c r="I1344" s="70">
        <v>3907.91</v>
      </c>
      <c r="J1344" s="70">
        <v>3954.04</v>
      </c>
      <c r="K1344" s="70">
        <v>4045.69</v>
      </c>
      <c r="L1344" s="70">
        <v>4136.67</v>
      </c>
      <c r="M1344" s="70">
        <v>4213.64</v>
      </c>
      <c r="N1344" s="70">
        <v>4201.15</v>
      </c>
      <c r="O1344" s="70">
        <v>4195.02</v>
      </c>
      <c r="P1344" s="70">
        <v>4196.76</v>
      </c>
      <c r="Q1344" s="70">
        <v>4209.79</v>
      </c>
      <c r="R1344" s="70">
        <v>4249.59</v>
      </c>
      <c r="S1344" s="70">
        <v>4259.42</v>
      </c>
      <c r="T1344" s="70">
        <v>4254.67</v>
      </c>
      <c r="U1344" s="70">
        <v>4249.86</v>
      </c>
      <c r="V1344" s="70">
        <v>4246.57</v>
      </c>
      <c r="W1344" s="70">
        <v>4199.98</v>
      </c>
      <c r="X1344" s="70">
        <v>4189.47</v>
      </c>
      <c r="Y1344" s="70">
        <v>4050.31</v>
      </c>
      <c r="Z1344" s="70">
        <v>3923.51</v>
      </c>
    </row>
    <row r="1345" spans="2:26" ht="12.75">
      <c r="B1345" s="95">
        <v>43470</v>
      </c>
      <c r="C1345" s="70">
        <v>3890.43</v>
      </c>
      <c r="D1345" s="70">
        <v>3843.06</v>
      </c>
      <c r="E1345" s="70">
        <v>3822.06</v>
      </c>
      <c r="F1345" s="70">
        <v>3780.53</v>
      </c>
      <c r="G1345" s="70">
        <v>3808.74</v>
      </c>
      <c r="H1345" s="70">
        <v>3859.24</v>
      </c>
      <c r="I1345" s="70">
        <v>3910.27</v>
      </c>
      <c r="J1345" s="70">
        <v>3968.14</v>
      </c>
      <c r="K1345" s="70">
        <v>4052.87</v>
      </c>
      <c r="L1345" s="70">
        <v>4130.73</v>
      </c>
      <c r="M1345" s="70">
        <v>4165.44</v>
      </c>
      <c r="N1345" s="70">
        <v>4159.11</v>
      </c>
      <c r="O1345" s="70">
        <v>4130.56</v>
      </c>
      <c r="P1345" s="70">
        <v>4134.6</v>
      </c>
      <c r="Q1345" s="70">
        <v>4159.53</v>
      </c>
      <c r="R1345" s="70">
        <v>4180.31</v>
      </c>
      <c r="S1345" s="70">
        <v>4195.42</v>
      </c>
      <c r="T1345" s="70">
        <v>4185.63</v>
      </c>
      <c r="U1345" s="70">
        <v>4177.65</v>
      </c>
      <c r="V1345" s="70">
        <v>4193.03</v>
      </c>
      <c r="W1345" s="70">
        <v>4168.83</v>
      </c>
      <c r="X1345" s="70">
        <v>4129.44</v>
      </c>
      <c r="Y1345" s="70">
        <v>4043.78</v>
      </c>
      <c r="Z1345" s="70">
        <v>3911.56</v>
      </c>
    </row>
    <row r="1346" spans="2:26" ht="12.75">
      <c r="B1346" s="95">
        <v>43471</v>
      </c>
      <c r="C1346" s="70">
        <v>3888.9</v>
      </c>
      <c r="D1346" s="70">
        <v>3848.19</v>
      </c>
      <c r="E1346" s="70">
        <v>3827.42</v>
      </c>
      <c r="F1346" s="70">
        <v>3795.8</v>
      </c>
      <c r="G1346" s="70">
        <v>3815.85</v>
      </c>
      <c r="H1346" s="70">
        <v>3870.31</v>
      </c>
      <c r="I1346" s="70">
        <v>3911.99</v>
      </c>
      <c r="J1346" s="70">
        <v>3971.96</v>
      </c>
      <c r="K1346" s="70">
        <v>4050.8</v>
      </c>
      <c r="L1346" s="70">
        <v>4174.34</v>
      </c>
      <c r="M1346" s="70">
        <v>4212.16</v>
      </c>
      <c r="N1346" s="70">
        <v>4199.36</v>
      </c>
      <c r="O1346" s="70">
        <v>4197.38</v>
      </c>
      <c r="P1346" s="70">
        <v>4189.66</v>
      </c>
      <c r="Q1346" s="70">
        <v>4213.13</v>
      </c>
      <c r="R1346" s="70">
        <v>4241.04</v>
      </c>
      <c r="S1346" s="70">
        <v>4246.33</v>
      </c>
      <c r="T1346" s="70">
        <v>4235.07</v>
      </c>
      <c r="U1346" s="70">
        <v>4231.25</v>
      </c>
      <c r="V1346" s="70">
        <v>4222.56</v>
      </c>
      <c r="W1346" s="70">
        <v>4186.17</v>
      </c>
      <c r="X1346" s="70">
        <v>4144.79</v>
      </c>
      <c r="Y1346" s="70">
        <v>4070.63</v>
      </c>
      <c r="Z1346" s="70">
        <v>3906.07</v>
      </c>
    </row>
    <row r="1347" spans="2:26" ht="12.75">
      <c r="B1347" s="95">
        <v>43472</v>
      </c>
      <c r="C1347" s="70">
        <v>3878.21</v>
      </c>
      <c r="D1347" s="70">
        <v>3847.18</v>
      </c>
      <c r="E1347" s="70">
        <v>3814.56</v>
      </c>
      <c r="F1347" s="70">
        <v>3802.67</v>
      </c>
      <c r="G1347" s="70">
        <v>3797.94</v>
      </c>
      <c r="H1347" s="70">
        <v>3828.83</v>
      </c>
      <c r="I1347" s="70">
        <v>3880.14</v>
      </c>
      <c r="J1347" s="70">
        <v>3912.26</v>
      </c>
      <c r="K1347" s="70">
        <v>3957.23</v>
      </c>
      <c r="L1347" s="70">
        <v>4019.83</v>
      </c>
      <c r="M1347" s="70">
        <v>4046.92</v>
      </c>
      <c r="N1347" s="70">
        <v>4083.15</v>
      </c>
      <c r="O1347" s="70">
        <v>4086.3</v>
      </c>
      <c r="P1347" s="70">
        <v>4124.29</v>
      </c>
      <c r="Q1347" s="70">
        <v>4141.19</v>
      </c>
      <c r="R1347" s="70">
        <v>4167.33</v>
      </c>
      <c r="S1347" s="70">
        <v>4171.9</v>
      </c>
      <c r="T1347" s="70">
        <v>4163.64</v>
      </c>
      <c r="U1347" s="70">
        <v>4160.3</v>
      </c>
      <c r="V1347" s="70">
        <v>4153.11</v>
      </c>
      <c r="W1347" s="70">
        <v>4133.35</v>
      </c>
      <c r="X1347" s="70">
        <v>4099.16</v>
      </c>
      <c r="Y1347" s="70">
        <v>4020.79</v>
      </c>
      <c r="Z1347" s="70">
        <v>3903.23</v>
      </c>
    </row>
    <row r="1348" spans="2:26" ht="12.75">
      <c r="B1348" s="95">
        <v>43473</v>
      </c>
      <c r="C1348" s="70">
        <v>3874.92</v>
      </c>
      <c r="D1348" s="70">
        <v>3847.22</v>
      </c>
      <c r="E1348" s="70">
        <v>3810.44</v>
      </c>
      <c r="F1348" s="70">
        <v>3790.05</v>
      </c>
      <c r="G1348" s="70">
        <v>3802.99</v>
      </c>
      <c r="H1348" s="70">
        <v>3831.93</v>
      </c>
      <c r="I1348" s="70">
        <v>3892.81</v>
      </c>
      <c r="J1348" s="70">
        <v>3932.77</v>
      </c>
      <c r="K1348" s="70">
        <v>4006.51</v>
      </c>
      <c r="L1348" s="70">
        <v>4157.6</v>
      </c>
      <c r="M1348" s="70">
        <v>4162.48</v>
      </c>
      <c r="N1348" s="70">
        <v>4180.39</v>
      </c>
      <c r="O1348" s="70">
        <v>4181.2</v>
      </c>
      <c r="P1348" s="70">
        <v>4195.74</v>
      </c>
      <c r="Q1348" s="70">
        <v>4221.22</v>
      </c>
      <c r="R1348" s="70">
        <v>4240.01</v>
      </c>
      <c r="S1348" s="70">
        <v>4247.05</v>
      </c>
      <c r="T1348" s="70">
        <v>4237.05</v>
      </c>
      <c r="U1348" s="70">
        <v>4223.62</v>
      </c>
      <c r="V1348" s="70">
        <v>4220.49</v>
      </c>
      <c r="W1348" s="70">
        <v>4188.26</v>
      </c>
      <c r="X1348" s="70">
        <v>4124.51</v>
      </c>
      <c r="Y1348" s="70">
        <v>4018.71</v>
      </c>
      <c r="Z1348" s="70">
        <v>3923.5</v>
      </c>
    </row>
    <row r="1349" spans="2:26" ht="12.75">
      <c r="B1349" s="95">
        <v>43474</v>
      </c>
      <c r="C1349" s="70">
        <v>3840.43</v>
      </c>
      <c r="D1349" s="70">
        <v>3778.61</v>
      </c>
      <c r="E1349" s="70">
        <v>3755.09</v>
      </c>
      <c r="F1349" s="70">
        <v>3755.07</v>
      </c>
      <c r="G1349" s="70">
        <v>3816.54</v>
      </c>
      <c r="H1349" s="70">
        <v>3916.85</v>
      </c>
      <c r="I1349" s="70">
        <v>3992.82</v>
      </c>
      <c r="J1349" s="70">
        <v>4105.32</v>
      </c>
      <c r="K1349" s="70">
        <v>4133.78</v>
      </c>
      <c r="L1349" s="70">
        <v>4132.97</v>
      </c>
      <c r="M1349" s="70">
        <v>4127.23</v>
      </c>
      <c r="N1349" s="70">
        <v>4120.29</v>
      </c>
      <c r="O1349" s="70">
        <v>4120.81</v>
      </c>
      <c r="P1349" s="70">
        <v>4122.75</v>
      </c>
      <c r="Q1349" s="70">
        <v>4129.06</v>
      </c>
      <c r="R1349" s="70">
        <v>4138.55</v>
      </c>
      <c r="S1349" s="70">
        <v>4142.25</v>
      </c>
      <c r="T1349" s="70">
        <v>4132.52</v>
      </c>
      <c r="U1349" s="70">
        <v>4126.64</v>
      </c>
      <c r="V1349" s="70">
        <v>4113</v>
      </c>
      <c r="W1349" s="70">
        <v>4095.24</v>
      </c>
      <c r="X1349" s="70">
        <v>4081.31</v>
      </c>
      <c r="Y1349" s="70">
        <v>4043.39</v>
      </c>
      <c r="Z1349" s="70">
        <v>3899.99</v>
      </c>
    </row>
    <row r="1350" spans="2:26" ht="12.75">
      <c r="B1350" s="95">
        <v>43475</v>
      </c>
      <c r="C1350" s="70">
        <v>3871.17</v>
      </c>
      <c r="D1350" s="70">
        <v>3843.87</v>
      </c>
      <c r="E1350" s="70">
        <v>3801.93</v>
      </c>
      <c r="F1350" s="70">
        <v>3817.71</v>
      </c>
      <c r="G1350" s="70">
        <v>3888.54</v>
      </c>
      <c r="H1350" s="70">
        <v>3958.63</v>
      </c>
      <c r="I1350" s="70">
        <v>4041.92</v>
      </c>
      <c r="J1350" s="70">
        <v>4146.04</v>
      </c>
      <c r="K1350" s="70">
        <v>4151.61</v>
      </c>
      <c r="L1350" s="70">
        <v>4155.74</v>
      </c>
      <c r="M1350" s="70">
        <v>4149.08</v>
      </c>
      <c r="N1350" s="70">
        <v>4145.08</v>
      </c>
      <c r="O1350" s="70">
        <v>4142.22</v>
      </c>
      <c r="P1350" s="70">
        <v>4148.75</v>
      </c>
      <c r="Q1350" s="70">
        <v>4157.35</v>
      </c>
      <c r="R1350" s="70">
        <v>4169.11</v>
      </c>
      <c r="S1350" s="70">
        <v>4174.66</v>
      </c>
      <c r="T1350" s="70">
        <v>4156.52</v>
      </c>
      <c r="U1350" s="70">
        <v>4154.44</v>
      </c>
      <c r="V1350" s="70">
        <v>4146.75</v>
      </c>
      <c r="W1350" s="70">
        <v>4112.2</v>
      </c>
      <c r="X1350" s="70">
        <v>4101.7</v>
      </c>
      <c r="Y1350" s="70">
        <v>4055.76</v>
      </c>
      <c r="Z1350" s="70">
        <v>3936.23</v>
      </c>
    </row>
    <row r="1351" spans="2:26" ht="12.75">
      <c r="B1351" s="95">
        <v>43476</v>
      </c>
      <c r="C1351" s="70">
        <v>3899.26</v>
      </c>
      <c r="D1351" s="70">
        <v>3869.53</v>
      </c>
      <c r="E1351" s="70">
        <v>3850.16</v>
      </c>
      <c r="F1351" s="70">
        <v>3860.48</v>
      </c>
      <c r="G1351" s="70">
        <v>3906.46</v>
      </c>
      <c r="H1351" s="70">
        <v>3974.1</v>
      </c>
      <c r="I1351" s="70">
        <v>4089.26</v>
      </c>
      <c r="J1351" s="70">
        <v>4205.5</v>
      </c>
      <c r="K1351" s="70">
        <v>4254.42</v>
      </c>
      <c r="L1351" s="70">
        <v>4267.55</v>
      </c>
      <c r="M1351" s="70">
        <v>4253.35</v>
      </c>
      <c r="N1351" s="70">
        <v>4254.19</v>
      </c>
      <c r="O1351" s="70">
        <v>4241.43</v>
      </c>
      <c r="P1351" s="70">
        <v>4245.15</v>
      </c>
      <c r="Q1351" s="70">
        <v>4256.83</v>
      </c>
      <c r="R1351" s="70">
        <v>4269.28</v>
      </c>
      <c r="S1351" s="70">
        <v>4271.7</v>
      </c>
      <c r="T1351" s="70">
        <v>4257.04</v>
      </c>
      <c r="U1351" s="70">
        <v>4246.01</v>
      </c>
      <c r="V1351" s="70">
        <v>4246.73</v>
      </c>
      <c r="W1351" s="70">
        <v>4203.63</v>
      </c>
      <c r="X1351" s="70">
        <v>4191.06</v>
      </c>
      <c r="Y1351" s="70">
        <v>4106.21</v>
      </c>
      <c r="Z1351" s="70">
        <v>4061.14</v>
      </c>
    </row>
    <row r="1352" spans="2:26" ht="12.75">
      <c r="B1352" s="95">
        <v>43477</v>
      </c>
      <c r="C1352" s="70">
        <v>3981.1</v>
      </c>
      <c r="D1352" s="70">
        <v>3925.46</v>
      </c>
      <c r="E1352" s="70">
        <v>3909.59</v>
      </c>
      <c r="F1352" s="70">
        <v>3906.3</v>
      </c>
      <c r="G1352" s="70">
        <v>3914.12</v>
      </c>
      <c r="H1352" s="70">
        <v>3954.28</v>
      </c>
      <c r="I1352" s="70">
        <v>3996.56</v>
      </c>
      <c r="J1352" s="70">
        <v>4102.51</v>
      </c>
      <c r="K1352" s="70">
        <v>4248.51</v>
      </c>
      <c r="L1352" s="70">
        <v>4404.55</v>
      </c>
      <c r="M1352" s="70">
        <v>4430.29</v>
      </c>
      <c r="N1352" s="70">
        <v>4421.86</v>
      </c>
      <c r="O1352" s="70">
        <v>4416.24</v>
      </c>
      <c r="P1352" s="70">
        <v>4423.56</v>
      </c>
      <c r="Q1352" s="70">
        <v>4428.9</v>
      </c>
      <c r="R1352" s="70">
        <v>4431.12</v>
      </c>
      <c r="S1352" s="70">
        <v>4445.28</v>
      </c>
      <c r="T1352" s="70">
        <v>4437.25</v>
      </c>
      <c r="U1352" s="70">
        <v>4433.47</v>
      </c>
      <c r="V1352" s="70">
        <v>4425.83</v>
      </c>
      <c r="W1352" s="70">
        <v>4400.69</v>
      </c>
      <c r="X1352" s="70">
        <v>4369.7</v>
      </c>
      <c r="Y1352" s="70">
        <v>4096.05</v>
      </c>
      <c r="Z1352" s="70">
        <v>4027.3</v>
      </c>
    </row>
    <row r="1353" spans="2:26" ht="12.75">
      <c r="B1353" s="95">
        <v>43478</v>
      </c>
      <c r="C1353" s="70">
        <v>3949.04</v>
      </c>
      <c r="D1353" s="70">
        <v>3891.6</v>
      </c>
      <c r="E1353" s="70">
        <v>3890.21</v>
      </c>
      <c r="F1353" s="70">
        <v>3889.16</v>
      </c>
      <c r="G1353" s="70">
        <v>3882.28</v>
      </c>
      <c r="H1353" s="70">
        <v>3906.97</v>
      </c>
      <c r="I1353" s="70">
        <v>3950.64</v>
      </c>
      <c r="J1353" s="70">
        <v>4012.29</v>
      </c>
      <c r="K1353" s="70">
        <v>4156.71</v>
      </c>
      <c r="L1353" s="70">
        <v>4196.03</v>
      </c>
      <c r="M1353" s="70">
        <v>4282.93</v>
      </c>
      <c r="N1353" s="70">
        <v>4259.16</v>
      </c>
      <c r="O1353" s="70">
        <v>4256.94</v>
      </c>
      <c r="P1353" s="70">
        <v>4270.73</v>
      </c>
      <c r="Q1353" s="70">
        <v>4275.69</v>
      </c>
      <c r="R1353" s="70">
        <v>4303.18</v>
      </c>
      <c r="S1353" s="70">
        <v>4309.07</v>
      </c>
      <c r="T1353" s="70">
        <v>4307.15</v>
      </c>
      <c r="U1353" s="70">
        <v>4288.78</v>
      </c>
      <c r="V1353" s="70">
        <v>4261.2</v>
      </c>
      <c r="W1353" s="70">
        <v>4220.81</v>
      </c>
      <c r="X1353" s="70">
        <v>4134.94</v>
      </c>
      <c r="Y1353" s="70">
        <v>4035.53</v>
      </c>
      <c r="Z1353" s="70">
        <v>3966.72</v>
      </c>
    </row>
    <row r="1354" spans="2:26" ht="12.75">
      <c r="B1354" s="95">
        <v>43479</v>
      </c>
      <c r="C1354" s="70">
        <v>3876.78</v>
      </c>
      <c r="D1354" s="70">
        <v>3863.69</v>
      </c>
      <c r="E1354" s="70">
        <v>3847.82</v>
      </c>
      <c r="F1354" s="70">
        <v>3852.28</v>
      </c>
      <c r="G1354" s="70">
        <v>3909.33</v>
      </c>
      <c r="H1354" s="70">
        <v>3976.65</v>
      </c>
      <c r="I1354" s="70">
        <v>4118.16</v>
      </c>
      <c r="J1354" s="70">
        <v>4204.48</v>
      </c>
      <c r="K1354" s="70">
        <v>4262.15</v>
      </c>
      <c r="L1354" s="70">
        <v>4268.52</v>
      </c>
      <c r="M1354" s="70">
        <v>4260.21</v>
      </c>
      <c r="N1354" s="70">
        <v>4255.26</v>
      </c>
      <c r="O1354" s="70">
        <v>4244.91</v>
      </c>
      <c r="P1354" s="70">
        <v>4248.69</v>
      </c>
      <c r="Q1354" s="70">
        <v>4270.27</v>
      </c>
      <c r="R1354" s="70">
        <v>4278.14</v>
      </c>
      <c r="S1354" s="70">
        <v>4284.39</v>
      </c>
      <c r="T1354" s="70">
        <v>4269.25</v>
      </c>
      <c r="U1354" s="70">
        <v>4252.02</v>
      </c>
      <c r="V1354" s="70">
        <v>4229.78</v>
      </c>
      <c r="W1354" s="70">
        <v>4137.96</v>
      </c>
      <c r="X1354" s="70">
        <v>4095.19</v>
      </c>
      <c r="Y1354" s="70">
        <v>4022.67</v>
      </c>
      <c r="Z1354" s="70">
        <v>3934.11</v>
      </c>
    </row>
    <row r="1355" spans="2:26" ht="12.75">
      <c r="B1355" s="95">
        <v>43480</v>
      </c>
      <c r="C1355" s="70">
        <v>3856.6</v>
      </c>
      <c r="D1355" s="70">
        <v>3838.56</v>
      </c>
      <c r="E1355" s="70">
        <v>3841.87</v>
      </c>
      <c r="F1355" s="70">
        <v>3846.15</v>
      </c>
      <c r="G1355" s="70">
        <v>3884.09</v>
      </c>
      <c r="H1355" s="70">
        <v>3964.85</v>
      </c>
      <c r="I1355" s="70">
        <v>4048.63</v>
      </c>
      <c r="J1355" s="70">
        <v>4180.29</v>
      </c>
      <c r="K1355" s="70">
        <v>4240.28</v>
      </c>
      <c r="L1355" s="70">
        <v>4247.49</v>
      </c>
      <c r="M1355" s="70">
        <v>4238.62</v>
      </c>
      <c r="N1355" s="70">
        <v>4233.61</v>
      </c>
      <c r="O1355" s="70">
        <v>4218.37</v>
      </c>
      <c r="P1355" s="70">
        <v>4220.23</v>
      </c>
      <c r="Q1355" s="70">
        <v>4227.77</v>
      </c>
      <c r="R1355" s="70">
        <v>4239.73</v>
      </c>
      <c r="S1355" s="70">
        <v>4243.41</v>
      </c>
      <c r="T1355" s="70">
        <v>4226.87</v>
      </c>
      <c r="U1355" s="70">
        <v>4248.35</v>
      </c>
      <c r="V1355" s="70">
        <v>4235.08</v>
      </c>
      <c r="W1355" s="70">
        <v>4205.24</v>
      </c>
      <c r="X1355" s="70">
        <v>4115.58</v>
      </c>
      <c r="Y1355" s="70">
        <v>3976.66</v>
      </c>
      <c r="Z1355" s="70">
        <v>3901.72</v>
      </c>
    </row>
    <row r="1356" spans="2:26" ht="12.75">
      <c r="B1356" s="95">
        <v>43481</v>
      </c>
      <c r="C1356" s="70">
        <v>3859</v>
      </c>
      <c r="D1356" s="70">
        <v>3821.69</v>
      </c>
      <c r="E1356" s="70">
        <v>3812.76</v>
      </c>
      <c r="F1356" s="70">
        <v>3826.38</v>
      </c>
      <c r="G1356" s="70">
        <v>3856.36</v>
      </c>
      <c r="H1356" s="70">
        <v>3940.96</v>
      </c>
      <c r="I1356" s="70">
        <v>4014.01</v>
      </c>
      <c r="J1356" s="70">
        <v>4117.99</v>
      </c>
      <c r="K1356" s="70">
        <v>4202.22</v>
      </c>
      <c r="L1356" s="70">
        <v>4205.29</v>
      </c>
      <c r="M1356" s="70">
        <v>4186.17</v>
      </c>
      <c r="N1356" s="70">
        <v>4148.41</v>
      </c>
      <c r="O1356" s="70">
        <v>4140.18</v>
      </c>
      <c r="P1356" s="70">
        <v>4143.68</v>
      </c>
      <c r="Q1356" s="70">
        <v>4144.44</v>
      </c>
      <c r="R1356" s="70">
        <v>4159.24</v>
      </c>
      <c r="S1356" s="70">
        <v>4174.37</v>
      </c>
      <c r="T1356" s="70">
        <v>4143.95</v>
      </c>
      <c r="U1356" s="70">
        <v>4126.34</v>
      </c>
      <c r="V1356" s="70">
        <v>4110.01</v>
      </c>
      <c r="W1356" s="70">
        <v>4048.73</v>
      </c>
      <c r="X1356" s="70">
        <v>3980.92</v>
      </c>
      <c r="Y1356" s="70">
        <v>3918.03</v>
      </c>
      <c r="Z1356" s="70">
        <v>3866.49</v>
      </c>
    </row>
    <row r="1357" spans="2:26" ht="12.75">
      <c r="B1357" s="95">
        <v>43482</v>
      </c>
      <c r="C1357" s="70">
        <v>3845.85</v>
      </c>
      <c r="D1357" s="70">
        <v>3824.04</v>
      </c>
      <c r="E1357" s="70">
        <v>3806.34</v>
      </c>
      <c r="F1357" s="70">
        <v>3825.27</v>
      </c>
      <c r="G1357" s="70">
        <v>3872.03</v>
      </c>
      <c r="H1357" s="70">
        <v>3935.72</v>
      </c>
      <c r="I1357" s="70">
        <v>3998.81</v>
      </c>
      <c r="J1357" s="70">
        <v>4155.57</v>
      </c>
      <c r="K1357" s="70">
        <v>4181.16</v>
      </c>
      <c r="L1357" s="70">
        <v>4195.03</v>
      </c>
      <c r="M1357" s="70">
        <v>4184.69</v>
      </c>
      <c r="N1357" s="70">
        <v>4173.89</v>
      </c>
      <c r="O1357" s="70">
        <v>4160.86</v>
      </c>
      <c r="P1357" s="70">
        <v>4170.33</v>
      </c>
      <c r="Q1357" s="70">
        <v>4175.83</v>
      </c>
      <c r="R1357" s="70">
        <v>4176.14</v>
      </c>
      <c r="S1357" s="70">
        <v>4197.2</v>
      </c>
      <c r="T1357" s="70">
        <v>4179.06</v>
      </c>
      <c r="U1357" s="70">
        <v>4166.17</v>
      </c>
      <c r="V1357" s="70">
        <v>4147.26</v>
      </c>
      <c r="W1357" s="70">
        <v>4078.04</v>
      </c>
      <c r="X1357" s="70">
        <v>4053.51</v>
      </c>
      <c r="Y1357" s="70">
        <v>3972.83</v>
      </c>
      <c r="Z1357" s="70">
        <v>3879.99</v>
      </c>
    </row>
    <row r="1358" spans="2:26" ht="12.75">
      <c r="B1358" s="95">
        <v>43483</v>
      </c>
      <c r="C1358" s="70">
        <v>3860.98</v>
      </c>
      <c r="D1358" s="70">
        <v>3834.65</v>
      </c>
      <c r="E1358" s="70">
        <v>3825.7</v>
      </c>
      <c r="F1358" s="70">
        <v>3839.03</v>
      </c>
      <c r="G1358" s="70">
        <v>3888.47</v>
      </c>
      <c r="H1358" s="70">
        <v>3959.06</v>
      </c>
      <c r="I1358" s="70">
        <v>4083.74</v>
      </c>
      <c r="J1358" s="70">
        <v>4204.95</v>
      </c>
      <c r="K1358" s="70">
        <v>4255.45</v>
      </c>
      <c r="L1358" s="70">
        <v>4252.43</v>
      </c>
      <c r="M1358" s="70">
        <v>4242.66</v>
      </c>
      <c r="N1358" s="70">
        <v>4231.65</v>
      </c>
      <c r="O1358" s="70">
        <v>4224.21</v>
      </c>
      <c r="P1358" s="70">
        <v>4230.97</v>
      </c>
      <c r="Q1358" s="70">
        <v>4239.16</v>
      </c>
      <c r="R1358" s="70">
        <v>4249.99</v>
      </c>
      <c r="S1358" s="70">
        <v>4257.06</v>
      </c>
      <c r="T1358" s="70">
        <v>4237.75</v>
      </c>
      <c r="U1358" s="70">
        <v>4228.1</v>
      </c>
      <c r="V1358" s="70">
        <v>4212.89</v>
      </c>
      <c r="W1358" s="70">
        <v>4161.79</v>
      </c>
      <c r="X1358" s="70">
        <v>4108.31</v>
      </c>
      <c r="Y1358" s="70">
        <v>4008.49</v>
      </c>
      <c r="Z1358" s="70">
        <v>3977.01</v>
      </c>
    </row>
    <row r="1359" spans="2:26" ht="12.75">
      <c r="B1359" s="95">
        <v>43484</v>
      </c>
      <c r="C1359" s="70">
        <v>3900.09</v>
      </c>
      <c r="D1359" s="70">
        <v>3871.6</v>
      </c>
      <c r="E1359" s="70">
        <v>3856.19</v>
      </c>
      <c r="F1359" s="70">
        <v>3857.78</v>
      </c>
      <c r="G1359" s="70">
        <v>3870.01</v>
      </c>
      <c r="H1359" s="70">
        <v>3909.59</v>
      </c>
      <c r="I1359" s="70">
        <v>3926.09</v>
      </c>
      <c r="J1359" s="70">
        <v>4024.77</v>
      </c>
      <c r="K1359" s="70">
        <v>4200.87</v>
      </c>
      <c r="L1359" s="70">
        <v>4269.83</v>
      </c>
      <c r="M1359" s="70">
        <v>4303.26</v>
      </c>
      <c r="N1359" s="70">
        <v>4283.91</v>
      </c>
      <c r="O1359" s="70">
        <v>4277.75</v>
      </c>
      <c r="P1359" s="70">
        <v>4276.64</v>
      </c>
      <c r="Q1359" s="70">
        <v>4301.65</v>
      </c>
      <c r="R1359" s="70">
        <v>4330.62</v>
      </c>
      <c r="S1359" s="70">
        <v>4350.89</v>
      </c>
      <c r="T1359" s="70">
        <v>4329.07</v>
      </c>
      <c r="U1359" s="70">
        <v>4318.62</v>
      </c>
      <c r="V1359" s="70">
        <v>4279</v>
      </c>
      <c r="W1359" s="70">
        <v>4251.28</v>
      </c>
      <c r="X1359" s="70">
        <v>4134.82</v>
      </c>
      <c r="Y1359" s="70">
        <v>4030.48</v>
      </c>
      <c r="Z1359" s="70">
        <v>3972.32</v>
      </c>
    </row>
    <row r="1360" spans="2:26" ht="12.75">
      <c r="B1360" s="95">
        <v>43485</v>
      </c>
      <c r="C1360" s="70">
        <v>3885.72</v>
      </c>
      <c r="D1360" s="70">
        <v>3856.05</v>
      </c>
      <c r="E1360" s="70">
        <v>3839.67</v>
      </c>
      <c r="F1360" s="70">
        <v>3822.51</v>
      </c>
      <c r="G1360" s="70">
        <v>3839.22</v>
      </c>
      <c r="H1360" s="70">
        <v>3881.49</v>
      </c>
      <c r="I1360" s="70">
        <v>3904.42</v>
      </c>
      <c r="J1360" s="70">
        <v>3921.91</v>
      </c>
      <c r="K1360" s="70">
        <v>3991.47</v>
      </c>
      <c r="L1360" s="70">
        <v>4115</v>
      </c>
      <c r="M1360" s="70">
        <v>4158</v>
      </c>
      <c r="N1360" s="70">
        <v>4147.58</v>
      </c>
      <c r="O1360" s="70">
        <v>4139.63</v>
      </c>
      <c r="P1360" s="70">
        <v>4152.37</v>
      </c>
      <c r="Q1360" s="70">
        <v>4173.07</v>
      </c>
      <c r="R1360" s="70">
        <v>4224.08</v>
      </c>
      <c r="S1360" s="70">
        <v>4283.87</v>
      </c>
      <c r="T1360" s="70">
        <v>4270.65</v>
      </c>
      <c r="U1360" s="70">
        <v>4256.67</v>
      </c>
      <c r="V1360" s="70">
        <v>4231.55</v>
      </c>
      <c r="W1360" s="70">
        <v>4160.71</v>
      </c>
      <c r="X1360" s="70">
        <v>4108.73</v>
      </c>
      <c r="Y1360" s="70">
        <v>3988.61</v>
      </c>
      <c r="Z1360" s="70">
        <v>3901.79</v>
      </c>
    </row>
    <row r="1361" spans="2:26" ht="12.75">
      <c r="B1361" s="95">
        <v>43486</v>
      </c>
      <c r="C1361" s="70">
        <v>3856.95</v>
      </c>
      <c r="D1361" s="70">
        <v>3828.52</v>
      </c>
      <c r="E1361" s="70">
        <v>3808.16</v>
      </c>
      <c r="F1361" s="70">
        <v>3827.23</v>
      </c>
      <c r="G1361" s="70">
        <v>3863.84</v>
      </c>
      <c r="H1361" s="70">
        <v>3940.56</v>
      </c>
      <c r="I1361" s="70">
        <v>4062.05</v>
      </c>
      <c r="J1361" s="70">
        <v>4148.79</v>
      </c>
      <c r="K1361" s="70">
        <v>4139.59</v>
      </c>
      <c r="L1361" s="70">
        <v>4136.95</v>
      </c>
      <c r="M1361" s="70">
        <v>4126.28</v>
      </c>
      <c r="N1361" s="70">
        <v>4110.36</v>
      </c>
      <c r="O1361" s="70">
        <v>4103.94</v>
      </c>
      <c r="P1361" s="70">
        <v>4108.05</v>
      </c>
      <c r="Q1361" s="70">
        <v>4116.43</v>
      </c>
      <c r="R1361" s="70">
        <v>4129.12</v>
      </c>
      <c r="S1361" s="70">
        <v>4135.16</v>
      </c>
      <c r="T1361" s="70">
        <v>4116.98</v>
      </c>
      <c r="U1361" s="70">
        <v>4104.89</v>
      </c>
      <c r="V1361" s="70">
        <v>4095.71</v>
      </c>
      <c r="W1361" s="70">
        <v>4061.06</v>
      </c>
      <c r="X1361" s="70">
        <v>4003.13</v>
      </c>
      <c r="Y1361" s="70">
        <v>3943.84</v>
      </c>
      <c r="Z1361" s="70">
        <v>3860.06</v>
      </c>
    </row>
    <row r="1362" spans="2:26" ht="12.75">
      <c r="B1362" s="95">
        <v>43487</v>
      </c>
      <c r="C1362" s="70">
        <v>3845.08</v>
      </c>
      <c r="D1362" s="70">
        <v>3804.75</v>
      </c>
      <c r="E1362" s="70">
        <v>3794.21</v>
      </c>
      <c r="F1362" s="70">
        <v>3813.46</v>
      </c>
      <c r="G1362" s="70">
        <v>3857.84</v>
      </c>
      <c r="H1362" s="70">
        <v>3954.44</v>
      </c>
      <c r="I1362" s="70">
        <v>4095.86</v>
      </c>
      <c r="J1362" s="70">
        <v>4182.12</v>
      </c>
      <c r="K1362" s="70">
        <v>4228.96</v>
      </c>
      <c r="L1362" s="70">
        <v>4226.87</v>
      </c>
      <c r="M1362" s="70">
        <v>4219.17</v>
      </c>
      <c r="N1362" s="70">
        <v>4212.99</v>
      </c>
      <c r="O1362" s="70">
        <v>4206.79</v>
      </c>
      <c r="P1362" s="70">
        <v>4210.26</v>
      </c>
      <c r="Q1362" s="70">
        <v>4218.79</v>
      </c>
      <c r="R1362" s="70">
        <v>4227.78</v>
      </c>
      <c r="S1362" s="70">
        <v>4243.06</v>
      </c>
      <c r="T1362" s="70">
        <v>4224.15</v>
      </c>
      <c r="U1362" s="70">
        <v>4210.91</v>
      </c>
      <c r="V1362" s="70">
        <v>4194.86</v>
      </c>
      <c r="W1362" s="70">
        <v>4158.45</v>
      </c>
      <c r="X1362" s="70">
        <v>4080.7</v>
      </c>
      <c r="Y1362" s="70">
        <v>3992.1</v>
      </c>
      <c r="Z1362" s="70">
        <v>3941.53</v>
      </c>
    </row>
    <row r="1363" spans="2:26" ht="12.75">
      <c r="B1363" s="95">
        <v>43488</v>
      </c>
      <c r="C1363" s="70">
        <v>3844.72</v>
      </c>
      <c r="D1363" s="70">
        <v>3817.38</v>
      </c>
      <c r="E1363" s="70">
        <v>3806.06</v>
      </c>
      <c r="F1363" s="70">
        <v>3824.85</v>
      </c>
      <c r="G1363" s="70">
        <v>3867.94</v>
      </c>
      <c r="H1363" s="70">
        <v>3951.05</v>
      </c>
      <c r="I1363" s="70">
        <v>4088.64</v>
      </c>
      <c r="J1363" s="70">
        <v>4235.68</v>
      </c>
      <c r="K1363" s="70">
        <v>4249.97</v>
      </c>
      <c r="L1363" s="70">
        <v>4253.74</v>
      </c>
      <c r="M1363" s="70">
        <v>4239.55</v>
      </c>
      <c r="N1363" s="70">
        <v>4226.6</v>
      </c>
      <c r="O1363" s="70">
        <v>4221.68</v>
      </c>
      <c r="P1363" s="70">
        <v>4227.66</v>
      </c>
      <c r="Q1363" s="70">
        <v>4238.03</v>
      </c>
      <c r="R1363" s="70">
        <v>4248.65</v>
      </c>
      <c r="S1363" s="70">
        <v>4252.62</v>
      </c>
      <c r="T1363" s="70">
        <v>4234.27</v>
      </c>
      <c r="U1363" s="70">
        <v>4217.01</v>
      </c>
      <c r="V1363" s="70">
        <v>4197.72</v>
      </c>
      <c r="W1363" s="70">
        <v>4144.31</v>
      </c>
      <c r="X1363" s="70">
        <v>4066.15</v>
      </c>
      <c r="Y1363" s="70">
        <v>3986.92</v>
      </c>
      <c r="Z1363" s="70">
        <v>3930.97</v>
      </c>
    </row>
    <row r="1364" spans="2:26" ht="12.75">
      <c r="B1364" s="95">
        <v>43489</v>
      </c>
      <c r="C1364" s="70">
        <v>3857.79</v>
      </c>
      <c r="D1364" s="70">
        <v>3813.49</v>
      </c>
      <c r="E1364" s="70">
        <v>3802.81</v>
      </c>
      <c r="F1364" s="70">
        <v>3820.96</v>
      </c>
      <c r="G1364" s="70">
        <v>3867.34</v>
      </c>
      <c r="H1364" s="70">
        <v>3993.52</v>
      </c>
      <c r="I1364" s="70">
        <v>4175.98</v>
      </c>
      <c r="J1364" s="70">
        <v>4250.06</v>
      </c>
      <c r="K1364" s="70">
        <v>4277.7</v>
      </c>
      <c r="L1364" s="70">
        <v>4294.66</v>
      </c>
      <c r="M1364" s="70">
        <v>4284.64</v>
      </c>
      <c r="N1364" s="70">
        <v>4267.55</v>
      </c>
      <c r="O1364" s="70">
        <v>4257.06</v>
      </c>
      <c r="P1364" s="70">
        <v>4257.2</v>
      </c>
      <c r="Q1364" s="70">
        <v>4257.52</v>
      </c>
      <c r="R1364" s="70">
        <v>4264.67</v>
      </c>
      <c r="S1364" s="70">
        <v>4268.07</v>
      </c>
      <c r="T1364" s="70">
        <v>4252.43</v>
      </c>
      <c r="U1364" s="70">
        <v>4243.61</v>
      </c>
      <c r="V1364" s="70">
        <v>4230.76</v>
      </c>
      <c r="W1364" s="70">
        <v>4193.28</v>
      </c>
      <c r="X1364" s="70">
        <v>4145.6</v>
      </c>
      <c r="Y1364" s="70">
        <v>4033.82</v>
      </c>
      <c r="Z1364" s="70">
        <v>3949.38</v>
      </c>
    </row>
    <row r="1365" spans="2:26" ht="12.75">
      <c r="B1365" s="95">
        <v>43490</v>
      </c>
      <c r="C1365" s="70">
        <v>3871.73</v>
      </c>
      <c r="D1365" s="70">
        <v>3825.72</v>
      </c>
      <c r="E1365" s="70">
        <v>3818.71</v>
      </c>
      <c r="F1365" s="70">
        <v>3834.95</v>
      </c>
      <c r="G1365" s="70">
        <v>3877.14</v>
      </c>
      <c r="H1365" s="70">
        <v>3985.82</v>
      </c>
      <c r="I1365" s="70">
        <v>4185.19</v>
      </c>
      <c r="J1365" s="70">
        <v>4259</v>
      </c>
      <c r="K1365" s="70">
        <v>4295.27</v>
      </c>
      <c r="L1365" s="70">
        <v>4312.42</v>
      </c>
      <c r="M1365" s="70">
        <v>4302.1</v>
      </c>
      <c r="N1365" s="70">
        <v>4288.64</v>
      </c>
      <c r="O1365" s="70">
        <v>4269.55</v>
      </c>
      <c r="P1365" s="70">
        <v>4270.09</v>
      </c>
      <c r="Q1365" s="70">
        <v>4272.95</v>
      </c>
      <c r="R1365" s="70">
        <v>4280.01</v>
      </c>
      <c r="S1365" s="70">
        <v>4284.51</v>
      </c>
      <c r="T1365" s="70">
        <v>4283.11</v>
      </c>
      <c r="U1365" s="70">
        <v>4273.36</v>
      </c>
      <c r="V1365" s="70">
        <v>4265.48</v>
      </c>
      <c r="W1365" s="70">
        <v>4223.61</v>
      </c>
      <c r="X1365" s="70">
        <v>4193.48</v>
      </c>
      <c r="Y1365" s="70">
        <v>4066.29</v>
      </c>
      <c r="Z1365" s="70">
        <v>3993.19</v>
      </c>
    </row>
    <row r="1366" spans="2:26" ht="12.75">
      <c r="B1366" s="95">
        <v>43491</v>
      </c>
      <c r="C1366" s="70">
        <v>3929.54</v>
      </c>
      <c r="D1366" s="70">
        <v>3873.22</v>
      </c>
      <c r="E1366" s="70">
        <v>3875.08</v>
      </c>
      <c r="F1366" s="70">
        <v>3854.2</v>
      </c>
      <c r="G1366" s="70">
        <v>3862.93</v>
      </c>
      <c r="H1366" s="70">
        <v>3908.5</v>
      </c>
      <c r="I1366" s="70">
        <v>3957.27</v>
      </c>
      <c r="J1366" s="70">
        <v>4132.61</v>
      </c>
      <c r="K1366" s="70">
        <v>4228.84</v>
      </c>
      <c r="L1366" s="70">
        <v>4301.65</v>
      </c>
      <c r="M1366" s="70">
        <v>4300.51</v>
      </c>
      <c r="N1366" s="70">
        <v>4275.03</v>
      </c>
      <c r="O1366" s="70">
        <v>4249.67</v>
      </c>
      <c r="P1366" s="70">
        <v>4277.74</v>
      </c>
      <c r="Q1366" s="70">
        <v>4257.58</v>
      </c>
      <c r="R1366" s="70">
        <v>4306.17</v>
      </c>
      <c r="S1366" s="70">
        <v>4305.41</v>
      </c>
      <c r="T1366" s="70">
        <v>4288.81</v>
      </c>
      <c r="U1366" s="70">
        <v>4271.92</v>
      </c>
      <c r="V1366" s="70">
        <v>4248.02</v>
      </c>
      <c r="W1366" s="70">
        <v>4233.37</v>
      </c>
      <c r="X1366" s="70">
        <v>4139.55</v>
      </c>
      <c r="Y1366" s="70">
        <v>4029.38</v>
      </c>
      <c r="Z1366" s="70">
        <v>3920.64</v>
      </c>
    </row>
    <row r="1367" spans="2:26" ht="12.75">
      <c r="B1367" s="95">
        <v>43492</v>
      </c>
      <c r="C1367" s="70">
        <v>3875.03</v>
      </c>
      <c r="D1367" s="70">
        <v>3825.32</v>
      </c>
      <c r="E1367" s="70">
        <v>3829.4</v>
      </c>
      <c r="F1367" s="70">
        <v>3820.94</v>
      </c>
      <c r="G1367" s="70">
        <v>3829.24</v>
      </c>
      <c r="H1367" s="70">
        <v>3861.69</v>
      </c>
      <c r="I1367" s="70">
        <v>3914.31</v>
      </c>
      <c r="J1367" s="70">
        <v>3955.14</v>
      </c>
      <c r="K1367" s="70">
        <v>4067.53</v>
      </c>
      <c r="L1367" s="70">
        <v>4170.85</v>
      </c>
      <c r="M1367" s="70">
        <v>4236.89</v>
      </c>
      <c r="N1367" s="70">
        <v>4229.19</v>
      </c>
      <c r="O1367" s="70">
        <v>4211.14</v>
      </c>
      <c r="P1367" s="70">
        <v>4244.1</v>
      </c>
      <c r="Q1367" s="70">
        <v>4252.1</v>
      </c>
      <c r="R1367" s="70">
        <v>4287.22</v>
      </c>
      <c r="S1367" s="70">
        <v>4300.17</v>
      </c>
      <c r="T1367" s="70">
        <v>4267.56</v>
      </c>
      <c r="U1367" s="70">
        <v>4270.34</v>
      </c>
      <c r="V1367" s="70">
        <v>4248.66</v>
      </c>
      <c r="W1367" s="70">
        <v>4183.02</v>
      </c>
      <c r="X1367" s="70">
        <v>4071.07</v>
      </c>
      <c r="Y1367" s="70">
        <v>3973.94</v>
      </c>
      <c r="Z1367" s="70">
        <v>3910.72</v>
      </c>
    </row>
    <row r="1368" spans="2:26" ht="12.75">
      <c r="B1368" s="95">
        <v>43493</v>
      </c>
      <c r="C1368" s="70">
        <v>3846.93</v>
      </c>
      <c r="D1368" s="70">
        <v>3796.86</v>
      </c>
      <c r="E1368" s="70">
        <v>3785.83</v>
      </c>
      <c r="F1368" s="70">
        <v>3797.95</v>
      </c>
      <c r="G1368" s="70">
        <v>3859.68</v>
      </c>
      <c r="H1368" s="70">
        <v>3965.09</v>
      </c>
      <c r="I1368" s="70">
        <v>4083.55</v>
      </c>
      <c r="J1368" s="70">
        <v>4177</v>
      </c>
      <c r="K1368" s="70">
        <v>4176.06</v>
      </c>
      <c r="L1368" s="70">
        <v>4169.28</v>
      </c>
      <c r="M1368" s="70">
        <v>4158.94</v>
      </c>
      <c r="N1368" s="70">
        <v>4160.69</v>
      </c>
      <c r="O1368" s="70">
        <v>4142.94</v>
      </c>
      <c r="P1368" s="70">
        <v>4144.12</v>
      </c>
      <c r="Q1368" s="70">
        <v>4151.16</v>
      </c>
      <c r="R1368" s="70">
        <v>4160.65</v>
      </c>
      <c r="S1368" s="70">
        <v>4164.67</v>
      </c>
      <c r="T1368" s="70">
        <v>4146.71</v>
      </c>
      <c r="U1368" s="70">
        <v>4134.33</v>
      </c>
      <c r="V1368" s="70">
        <v>4118.17</v>
      </c>
      <c r="W1368" s="70">
        <v>4076.05</v>
      </c>
      <c r="X1368" s="70">
        <v>4048.85</v>
      </c>
      <c r="Y1368" s="70">
        <v>3980.55</v>
      </c>
      <c r="Z1368" s="70">
        <v>3912.32</v>
      </c>
    </row>
    <row r="1369" spans="2:26" ht="12.75">
      <c r="B1369" s="95">
        <v>43494</v>
      </c>
      <c r="C1369" s="70">
        <v>3859.2</v>
      </c>
      <c r="D1369" s="70">
        <v>3831.11</v>
      </c>
      <c r="E1369" s="70">
        <v>3830.31</v>
      </c>
      <c r="F1369" s="70">
        <v>3844.07</v>
      </c>
      <c r="G1369" s="70">
        <v>3895.44</v>
      </c>
      <c r="H1369" s="70">
        <v>4007.89</v>
      </c>
      <c r="I1369" s="70">
        <v>4135.99</v>
      </c>
      <c r="J1369" s="70">
        <v>4227.1</v>
      </c>
      <c r="K1369" s="70">
        <v>4260.05</v>
      </c>
      <c r="L1369" s="70">
        <v>4252.77</v>
      </c>
      <c r="M1369" s="70">
        <v>4232.97</v>
      </c>
      <c r="N1369" s="70">
        <v>4233.73</v>
      </c>
      <c r="O1369" s="70">
        <v>4213.55</v>
      </c>
      <c r="P1369" s="70">
        <v>4202.66</v>
      </c>
      <c r="Q1369" s="70">
        <v>4212.08</v>
      </c>
      <c r="R1369" s="70">
        <v>4236.86</v>
      </c>
      <c r="S1369" s="70">
        <v>4242.01</v>
      </c>
      <c r="T1369" s="70">
        <v>4222.73</v>
      </c>
      <c r="U1369" s="70">
        <v>4207.57</v>
      </c>
      <c r="V1369" s="70">
        <v>4208.38</v>
      </c>
      <c r="W1369" s="70">
        <v>4132.39</v>
      </c>
      <c r="X1369" s="70">
        <v>4064.65</v>
      </c>
      <c r="Y1369" s="70">
        <v>3989.71</v>
      </c>
      <c r="Z1369" s="70">
        <v>3963.26</v>
      </c>
    </row>
    <row r="1370" spans="2:26" ht="12.75">
      <c r="B1370" s="95">
        <v>43495</v>
      </c>
      <c r="C1370" s="70">
        <v>3881.11</v>
      </c>
      <c r="D1370" s="70">
        <v>3861.2</v>
      </c>
      <c r="E1370" s="70">
        <v>3847.53</v>
      </c>
      <c r="F1370" s="70">
        <v>3868.62</v>
      </c>
      <c r="G1370" s="70">
        <v>3927.26</v>
      </c>
      <c r="H1370" s="70">
        <v>4031.02</v>
      </c>
      <c r="I1370" s="70">
        <v>4181.62</v>
      </c>
      <c r="J1370" s="70">
        <v>4264.55</v>
      </c>
      <c r="K1370" s="70">
        <v>4288.03</v>
      </c>
      <c r="L1370" s="70">
        <v>4285.05</v>
      </c>
      <c r="M1370" s="70">
        <v>4277.58</v>
      </c>
      <c r="N1370" s="70">
        <v>4276.67</v>
      </c>
      <c r="O1370" s="70">
        <v>4259.07</v>
      </c>
      <c r="P1370" s="70">
        <v>4255.77</v>
      </c>
      <c r="Q1370" s="70">
        <v>4261.65</v>
      </c>
      <c r="R1370" s="70">
        <v>4271.34</v>
      </c>
      <c r="S1370" s="70">
        <v>4275.03</v>
      </c>
      <c r="T1370" s="70">
        <v>4256.87</v>
      </c>
      <c r="U1370" s="70">
        <v>4247.86</v>
      </c>
      <c r="V1370" s="70">
        <v>4232.75</v>
      </c>
      <c r="W1370" s="70">
        <v>4161.92</v>
      </c>
      <c r="X1370" s="70">
        <v>4085.54</v>
      </c>
      <c r="Y1370" s="70">
        <v>3995.64</v>
      </c>
      <c r="Z1370" s="70">
        <v>3966.67</v>
      </c>
    </row>
    <row r="1371" spans="2:26" ht="12.75">
      <c r="B1371" s="194">
        <v>43496</v>
      </c>
      <c r="C1371" s="111">
        <v>3873.29</v>
      </c>
      <c r="D1371" s="111">
        <v>3846.05</v>
      </c>
      <c r="E1371" s="111">
        <v>3841.84</v>
      </c>
      <c r="F1371" s="111">
        <v>3861.89</v>
      </c>
      <c r="G1371" s="111">
        <v>3917.21</v>
      </c>
      <c r="H1371" s="111">
        <v>3997.32</v>
      </c>
      <c r="I1371" s="111">
        <v>4188.47</v>
      </c>
      <c r="J1371" s="111">
        <v>4258.4</v>
      </c>
      <c r="K1371" s="111">
        <v>4257.75</v>
      </c>
      <c r="L1371" s="111">
        <v>4285.36</v>
      </c>
      <c r="M1371" s="111">
        <v>4275.5</v>
      </c>
      <c r="N1371" s="111">
        <v>4275.03</v>
      </c>
      <c r="O1371" s="111">
        <v>4252.55</v>
      </c>
      <c r="P1371" s="111">
        <v>4215.16</v>
      </c>
      <c r="Q1371" s="111">
        <v>4228.34</v>
      </c>
      <c r="R1371" s="111">
        <v>4239.15</v>
      </c>
      <c r="S1371" s="111">
        <v>4237.32</v>
      </c>
      <c r="T1371" s="111">
        <v>4217.95</v>
      </c>
      <c r="U1371" s="111">
        <v>4206.66</v>
      </c>
      <c r="V1371" s="111">
        <v>4199.58</v>
      </c>
      <c r="W1371" s="111">
        <v>4139.84</v>
      </c>
      <c r="X1371" s="111">
        <v>4103.88</v>
      </c>
      <c r="Y1371" s="111">
        <v>4001.53</v>
      </c>
      <c r="Z1371" s="111">
        <v>3950.5</v>
      </c>
    </row>
    <row r="1372" spans="2:26" ht="12.75">
      <c r="B1372" s="29"/>
      <c r="C1372" s="30"/>
      <c r="D1372" s="32"/>
      <c r="E1372" s="32"/>
      <c r="F1372" s="32"/>
      <c r="G1372" s="32"/>
      <c r="H1372" s="10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</row>
    <row r="1373" spans="2:26" ht="12.75">
      <c r="B1373" s="29"/>
      <c r="C1373" s="30"/>
      <c r="D1373" s="32"/>
      <c r="E1373" s="32"/>
      <c r="F1373" s="32"/>
      <c r="G1373" s="32"/>
      <c r="H1373" s="10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</row>
    <row r="1374" spans="2:26" ht="12.75" customHeight="1">
      <c r="B1374" s="219" t="s">
        <v>83</v>
      </c>
      <c r="C1374" s="221" t="s">
        <v>212</v>
      </c>
      <c r="D1374" s="222"/>
      <c r="E1374" s="222"/>
      <c r="F1374" s="222"/>
      <c r="G1374" s="222"/>
      <c r="H1374" s="222"/>
      <c r="I1374" s="222"/>
      <c r="J1374" s="222"/>
      <c r="K1374" s="222"/>
      <c r="L1374" s="222"/>
      <c r="M1374" s="222"/>
      <c r="N1374" s="222"/>
      <c r="O1374" s="222"/>
      <c r="P1374" s="222"/>
      <c r="Q1374" s="222"/>
      <c r="R1374" s="222"/>
      <c r="S1374" s="222"/>
      <c r="T1374" s="222"/>
      <c r="U1374" s="222"/>
      <c r="V1374" s="222"/>
      <c r="W1374" s="222"/>
      <c r="X1374" s="222"/>
      <c r="Y1374" s="222"/>
      <c r="Z1374" s="223"/>
    </row>
    <row r="1375" spans="2:26" ht="12.75">
      <c r="B1375" s="220"/>
      <c r="C1375" s="94" t="s">
        <v>18</v>
      </c>
      <c r="D1375" s="94" t="s">
        <v>19</v>
      </c>
      <c r="E1375" s="94" t="s">
        <v>20</v>
      </c>
      <c r="F1375" s="94" t="s">
        <v>21</v>
      </c>
      <c r="G1375" s="94" t="s">
        <v>22</v>
      </c>
      <c r="H1375" s="94" t="s">
        <v>23</v>
      </c>
      <c r="I1375" s="94" t="s">
        <v>24</v>
      </c>
      <c r="J1375" s="94" t="s">
        <v>25</v>
      </c>
      <c r="K1375" s="94" t="s">
        <v>26</v>
      </c>
      <c r="L1375" s="94" t="s">
        <v>27</v>
      </c>
      <c r="M1375" s="94" t="s">
        <v>28</v>
      </c>
      <c r="N1375" s="94" t="s">
        <v>29</v>
      </c>
      <c r="O1375" s="94" t="s">
        <v>30</v>
      </c>
      <c r="P1375" s="94" t="s">
        <v>31</v>
      </c>
      <c r="Q1375" s="94" t="s">
        <v>32</v>
      </c>
      <c r="R1375" s="94" t="s">
        <v>33</v>
      </c>
      <c r="S1375" s="94" t="s">
        <v>34</v>
      </c>
      <c r="T1375" s="94" t="s">
        <v>35</v>
      </c>
      <c r="U1375" s="94" t="s">
        <v>36</v>
      </c>
      <c r="V1375" s="94" t="s">
        <v>37</v>
      </c>
      <c r="W1375" s="94" t="s">
        <v>38</v>
      </c>
      <c r="X1375" s="94" t="s">
        <v>39</v>
      </c>
      <c r="Y1375" s="94" t="s">
        <v>40</v>
      </c>
      <c r="Z1375" s="94" t="s">
        <v>41</v>
      </c>
    </row>
    <row r="1376" spans="2:26" ht="12.75" customHeight="1">
      <c r="B1376" s="95">
        <v>43466</v>
      </c>
      <c r="C1376" s="70">
        <v>0</v>
      </c>
      <c r="D1376" s="70">
        <v>0</v>
      </c>
      <c r="E1376" s="70">
        <v>0</v>
      </c>
      <c r="F1376" s="70">
        <v>0</v>
      </c>
      <c r="G1376" s="70">
        <v>0</v>
      </c>
      <c r="H1376" s="70">
        <v>0</v>
      </c>
      <c r="I1376" s="70">
        <v>0</v>
      </c>
      <c r="J1376" s="70">
        <v>0</v>
      </c>
      <c r="K1376" s="70">
        <v>0</v>
      </c>
      <c r="L1376" s="70">
        <v>0</v>
      </c>
      <c r="M1376" s="70">
        <v>0</v>
      </c>
      <c r="N1376" s="70">
        <v>0</v>
      </c>
      <c r="O1376" s="70">
        <v>0</v>
      </c>
      <c r="P1376" s="70">
        <v>0</v>
      </c>
      <c r="Q1376" s="70">
        <v>0</v>
      </c>
      <c r="R1376" s="70">
        <v>0</v>
      </c>
      <c r="S1376" s="70">
        <v>0</v>
      </c>
      <c r="T1376" s="70">
        <v>0</v>
      </c>
      <c r="U1376" s="70">
        <v>0</v>
      </c>
      <c r="V1376" s="70">
        <v>0</v>
      </c>
      <c r="W1376" s="70">
        <v>0</v>
      </c>
      <c r="X1376" s="70">
        <v>0</v>
      </c>
      <c r="Y1376" s="70">
        <v>0</v>
      </c>
      <c r="Z1376" s="70">
        <v>0</v>
      </c>
    </row>
    <row r="1377" spans="2:26" ht="12.75">
      <c r="B1377" s="95">
        <v>43467</v>
      </c>
      <c r="C1377" s="70">
        <v>0</v>
      </c>
      <c r="D1377" s="70">
        <v>0</v>
      </c>
      <c r="E1377" s="70">
        <v>0</v>
      </c>
      <c r="F1377" s="70">
        <v>0</v>
      </c>
      <c r="G1377" s="70">
        <v>0</v>
      </c>
      <c r="H1377" s="70">
        <v>0</v>
      </c>
      <c r="I1377" s="70">
        <v>0</v>
      </c>
      <c r="J1377" s="70">
        <v>2.12</v>
      </c>
      <c r="K1377" s="70">
        <v>26.18</v>
      </c>
      <c r="L1377" s="70">
        <v>20.65</v>
      </c>
      <c r="M1377" s="70">
        <v>3.8</v>
      </c>
      <c r="N1377" s="70">
        <v>0</v>
      </c>
      <c r="O1377" s="70">
        <v>0</v>
      </c>
      <c r="P1377" s="70">
        <v>0</v>
      </c>
      <c r="Q1377" s="70">
        <v>0</v>
      </c>
      <c r="R1377" s="70">
        <v>0</v>
      </c>
      <c r="S1377" s="70">
        <v>0</v>
      </c>
      <c r="T1377" s="70">
        <v>0</v>
      </c>
      <c r="U1377" s="70">
        <v>0</v>
      </c>
      <c r="V1377" s="70">
        <v>0</v>
      </c>
      <c r="W1377" s="70">
        <v>0</v>
      </c>
      <c r="X1377" s="70">
        <v>0</v>
      </c>
      <c r="Y1377" s="70">
        <v>0</v>
      </c>
      <c r="Z1377" s="70">
        <v>0</v>
      </c>
    </row>
    <row r="1378" spans="2:26" ht="12.75" customHeight="1">
      <c r="B1378" s="95">
        <v>43468</v>
      </c>
      <c r="C1378" s="70">
        <v>0</v>
      </c>
      <c r="D1378" s="70">
        <v>0</v>
      </c>
      <c r="E1378" s="70">
        <v>0</v>
      </c>
      <c r="F1378" s="70">
        <v>0</v>
      </c>
      <c r="G1378" s="70">
        <v>0</v>
      </c>
      <c r="H1378" s="70">
        <v>5.96</v>
      </c>
      <c r="I1378" s="70">
        <v>33.55</v>
      </c>
      <c r="J1378" s="70">
        <v>7.82</v>
      </c>
      <c r="K1378" s="70">
        <v>12.77</v>
      </c>
      <c r="L1378" s="70">
        <v>81.4</v>
      </c>
      <c r="M1378" s="70">
        <v>16.09</v>
      </c>
      <c r="N1378" s="70">
        <v>0.17</v>
      </c>
      <c r="O1378" s="70">
        <v>1.88</v>
      </c>
      <c r="P1378" s="70">
        <v>0.58</v>
      </c>
      <c r="Q1378" s="70">
        <v>25.4</v>
      </c>
      <c r="R1378" s="70">
        <v>22.31</v>
      </c>
      <c r="S1378" s="70">
        <v>27.73</v>
      </c>
      <c r="T1378" s="70">
        <v>23.2</v>
      </c>
      <c r="U1378" s="70">
        <v>56.24</v>
      </c>
      <c r="V1378" s="70">
        <v>0</v>
      </c>
      <c r="W1378" s="70">
        <v>0</v>
      </c>
      <c r="X1378" s="70">
        <v>0</v>
      </c>
      <c r="Y1378" s="70">
        <v>0</v>
      </c>
      <c r="Z1378" s="70">
        <v>0</v>
      </c>
    </row>
    <row r="1379" spans="2:26" ht="12.75">
      <c r="B1379" s="95">
        <v>43469</v>
      </c>
      <c r="C1379" s="70">
        <v>0</v>
      </c>
      <c r="D1379" s="70">
        <v>0</v>
      </c>
      <c r="E1379" s="70">
        <v>0</v>
      </c>
      <c r="F1379" s="70">
        <v>0</v>
      </c>
      <c r="G1379" s="70">
        <v>0</v>
      </c>
      <c r="H1379" s="70">
        <v>0</v>
      </c>
      <c r="I1379" s="70">
        <v>14.97</v>
      </c>
      <c r="J1379" s="70">
        <v>16.86</v>
      </c>
      <c r="K1379" s="70">
        <v>0</v>
      </c>
      <c r="L1379" s="70">
        <v>5.18</v>
      </c>
      <c r="M1379" s="70">
        <v>0</v>
      </c>
      <c r="N1379" s="70">
        <v>0</v>
      </c>
      <c r="O1379" s="70">
        <v>0</v>
      </c>
      <c r="P1379" s="70">
        <v>37.07</v>
      </c>
      <c r="Q1379" s="70">
        <v>0</v>
      </c>
      <c r="R1379" s="70">
        <v>31.75</v>
      </c>
      <c r="S1379" s="70">
        <v>5.84</v>
      </c>
      <c r="T1379" s="70">
        <v>0</v>
      </c>
      <c r="U1379" s="70">
        <v>0</v>
      </c>
      <c r="V1379" s="70">
        <v>0</v>
      </c>
      <c r="W1379" s="70">
        <v>0</v>
      </c>
      <c r="X1379" s="70">
        <v>0</v>
      </c>
      <c r="Y1379" s="70">
        <v>0</v>
      </c>
      <c r="Z1379" s="70">
        <v>0</v>
      </c>
    </row>
    <row r="1380" spans="2:26" ht="12.75">
      <c r="B1380" s="95">
        <v>43470</v>
      </c>
      <c r="C1380" s="70">
        <v>0</v>
      </c>
      <c r="D1380" s="70">
        <v>0</v>
      </c>
      <c r="E1380" s="70">
        <v>0</v>
      </c>
      <c r="F1380" s="70">
        <v>0</v>
      </c>
      <c r="G1380" s="70">
        <v>0</v>
      </c>
      <c r="H1380" s="70">
        <v>7.42</v>
      </c>
      <c r="I1380" s="70">
        <v>24.21</v>
      </c>
      <c r="J1380" s="70">
        <v>2.13</v>
      </c>
      <c r="K1380" s="70">
        <v>26.57</v>
      </c>
      <c r="L1380" s="70">
        <v>51.15</v>
      </c>
      <c r="M1380" s="70">
        <v>0.83</v>
      </c>
      <c r="N1380" s="70">
        <v>0</v>
      </c>
      <c r="O1380" s="70">
        <v>0</v>
      </c>
      <c r="P1380" s="70">
        <v>0</v>
      </c>
      <c r="Q1380" s="70">
        <v>0</v>
      </c>
      <c r="R1380" s="70">
        <v>0</v>
      </c>
      <c r="S1380" s="70">
        <v>0</v>
      </c>
      <c r="T1380" s="70">
        <v>0</v>
      </c>
      <c r="U1380" s="70">
        <v>0</v>
      </c>
      <c r="V1380" s="70">
        <v>0</v>
      </c>
      <c r="W1380" s="70">
        <v>0</v>
      </c>
      <c r="X1380" s="70">
        <v>0</v>
      </c>
      <c r="Y1380" s="70">
        <v>0</v>
      </c>
      <c r="Z1380" s="70">
        <v>0</v>
      </c>
    </row>
    <row r="1381" spans="2:26" ht="12.75">
      <c r="B1381" s="95">
        <v>43471</v>
      </c>
      <c r="C1381" s="70">
        <v>0</v>
      </c>
      <c r="D1381" s="70">
        <v>0</v>
      </c>
      <c r="E1381" s="70">
        <v>0</v>
      </c>
      <c r="F1381" s="70">
        <v>0</v>
      </c>
      <c r="G1381" s="70">
        <v>0</v>
      </c>
      <c r="H1381" s="70">
        <v>0</v>
      </c>
      <c r="I1381" s="70">
        <v>0</v>
      </c>
      <c r="J1381" s="70">
        <v>0</v>
      </c>
      <c r="K1381" s="70">
        <v>0</v>
      </c>
      <c r="L1381" s="70">
        <v>0</v>
      </c>
      <c r="M1381" s="70">
        <v>0</v>
      </c>
      <c r="N1381" s="70">
        <v>0</v>
      </c>
      <c r="O1381" s="70">
        <v>0</v>
      </c>
      <c r="P1381" s="70">
        <v>0</v>
      </c>
      <c r="Q1381" s="70">
        <v>0</v>
      </c>
      <c r="R1381" s="70">
        <v>0</v>
      </c>
      <c r="S1381" s="70">
        <v>0</v>
      </c>
      <c r="T1381" s="70">
        <v>0</v>
      </c>
      <c r="U1381" s="70">
        <v>0</v>
      </c>
      <c r="V1381" s="70">
        <v>0</v>
      </c>
      <c r="W1381" s="70">
        <v>0</v>
      </c>
      <c r="X1381" s="70">
        <v>0</v>
      </c>
      <c r="Y1381" s="70">
        <v>0</v>
      </c>
      <c r="Z1381" s="70">
        <v>0</v>
      </c>
    </row>
    <row r="1382" spans="2:26" ht="12.75">
      <c r="B1382" s="95">
        <v>43472</v>
      </c>
      <c r="C1382" s="70">
        <v>0</v>
      </c>
      <c r="D1382" s="70">
        <v>0</v>
      </c>
      <c r="E1382" s="70">
        <v>0</v>
      </c>
      <c r="F1382" s="70">
        <v>34.15</v>
      </c>
      <c r="G1382" s="70">
        <v>65.61</v>
      </c>
      <c r="H1382" s="70">
        <v>95.02</v>
      </c>
      <c r="I1382" s="70">
        <v>102.1</v>
      </c>
      <c r="J1382" s="70">
        <v>153</v>
      </c>
      <c r="K1382" s="70">
        <v>156.69</v>
      </c>
      <c r="L1382" s="70">
        <v>170.6</v>
      </c>
      <c r="M1382" s="70">
        <v>58.76</v>
      </c>
      <c r="N1382" s="70">
        <v>0</v>
      </c>
      <c r="O1382" s="70">
        <v>9.51</v>
      </c>
      <c r="P1382" s="70">
        <v>0</v>
      </c>
      <c r="Q1382" s="70">
        <v>0</v>
      </c>
      <c r="R1382" s="70">
        <v>0</v>
      </c>
      <c r="S1382" s="70">
        <v>0</v>
      </c>
      <c r="T1382" s="70">
        <v>0</v>
      </c>
      <c r="U1382" s="70">
        <v>0</v>
      </c>
      <c r="V1382" s="70">
        <v>0</v>
      </c>
      <c r="W1382" s="70">
        <v>0</v>
      </c>
      <c r="X1382" s="70">
        <v>0</v>
      </c>
      <c r="Y1382" s="70">
        <v>0</v>
      </c>
      <c r="Z1382" s="70">
        <v>0</v>
      </c>
    </row>
    <row r="1383" spans="2:26" ht="12.75">
      <c r="B1383" s="95">
        <v>43473</v>
      </c>
      <c r="C1383" s="70">
        <v>0</v>
      </c>
      <c r="D1383" s="70">
        <v>0</v>
      </c>
      <c r="E1383" s="70">
        <v>0</v>
      </c>
      <c r="F1383" s="70">
        <v>0</v>
      </c>
      <c r="G1383" s="70">
        <v>2.32</v>
      </c>
      <c r="H1383" s="70">
        <v>42.05</v>
      </c>
      <c r="I1383" s="70">
        <v>14.15</v>
      </c>
      <c r="J1383" s="70">
        <v>13.36</v>
      </c>
      <c r="K1383" s="70">
        <v>0</v>
      </c>
      <c r="L1383" s="70">
        <v>0</v>
      </c>
      <c r="M1383" s="70">
        <v>0</v>
      </c>
      <c r="N1383" s="70">
        <v>0</v>
      </c>
      <c r="O1383" s="70">
        <v>0</v>
      </c>
      <c r="P1383" s="70">
        <v>0</v>
      </c>
      <c r="Q1383" s="70">
        <v>0</v>
      </c>
      <c r="R1383" s="70">
        <v>0</v>
      </c>
      <c r="S1383" s="70">
        <v>0</v>
      </c>
      <c r="T1383" s="70">
        <v>0</v>
      </c>
      <c r="U1383" s="70">
        <v>0</v>
      </c>
      <c r="V1383" s="70">
        <v>0</v>
      </c>
      <c r="W1383" s="70">
        <v>0</v>
      </c>
      <c r="X1383" s="70">
        <v>0</v>
      </c>
      <c r="Y1383" s="70">
        <v>0</v>
      </c>
      <c r="Z1383" s="70">
        <v>0</v>
      </c>
    </row>
    <row r="1384" spans="2:26" ht="12.75">
      <c r="B1384" s="95">
        <v>43474</v>
      </c>
      <c r="C1384" s="70">
        <v>0</v>
      </c>
      <c r="D1384" s="70">
        <v>0</v>
      </c>
      <c r="E1384" s="70">
        <v>0</v>
      </c>
      <c r="F1384" s="70">
        <v>0</v>
      </c>
      <c r="G1384" s="70">
        <v>0</v>
      </c>
      <c r="H1384" s="70">
        <v>0.36</v>
      </c>
      <c r="I1384" s="70">
        <v>7.2</v>
      </c>
      <c r="J1384" s="70">
        <v>0</v>
      </c>
      <c r="K1384" s="70">
        <v>0</v>
      </c>
      <c r="L1384" s="70">
        <v>0</v>
      </c>
      <c r="M1384" s="70">
        <v>0</v>
      </c>
      <c r="N1384" s="70">
        <v>0</v>
      </c>
      <c r="O1384" s="70">
        <v>0</v>
      </c>
      <c r="P1384" s="70">
        <v>0</v>
      </c>
      <c r="Q1384" s="70">
        <v>0</v>
      </c>
      <c r="R1384" s="70">
        <v>0</v>
      </c>
      <c r="S1384" s="70">
        <v>0</v>
      </c>
      <c r="T1384" s="70">
        <v>0</v>
      </c>
      <c r="U1384" s="70">
        <v>0</v>
      </c>
      <c r="V1384" s="70">
        <v>0</v>
      </c>
      <c r="W1384" s="70">
        <v>0</v>
      </c>
      <c r="X1384" s="70">
        <v>0</v>
      </c>
      <c r="Y1384" s="70">
        <v>0</v>
      </c>
      <c r="Z1384" s="70">
        <v>0</v>
      </c>
    </row>
    <row r="1385" spans="2:26" ht="12.75">
      <c r="B1385" s="95">
        <v>43475</v>
      </c>
      <c r="C1385" s="70">
        <v>0</v>
      </c>
      <c r="D1385" s="70">
        <v>0</v>
      </c>
      <c r="E1385" s="70">
        <v>0</v>
      </c>
      <c r="F1385" s="70">
        <v>0</v>
      </c>
      <c r="G1385" s="70">
        <v>0</v>
      </c>
      <c r="H1385" s="70">
        <v>7.2</v>
      </c>
      <c r="I1385" s="70">
        <v>45.68</v>
      </c>
      <c r="J1385" s="70">
        <v>3.58</v>
      </c>
      <c r="K1385" s="70">
        <v>30.49</v>
      </c>
      <c r="L1385" s="70">
        <v>17.31</v>
      </c>
      <c r="M1385" s="70">
        <v>0</v>
      </c>
      <c r="N1385" s="70">
        <v>0</v>
      </c>
      <c r="O1385" s="70">
        <v>0</v>
      </c>
      <c r="P1385" s="70">
        <v>0</v>
      </c>
      <c r="Q1385" s="70">
        <v>0</v>
      </c>
      <c r="R1385" s="70">
        <v>0</v>
      </c>
      <c r="S1385" s="70">
        <v>0</v>
      </c>
      <c r="T1385" s="70">
        <v>0</v>
      </c>
      <c r="U1385" s="70">
        <v>0</v>
      </c>
      <c r="V1385" s="70">
        <v>0</v>
      </c>
      <c r="W1385" s="70">
        <v>0</v>
      </c>
      <c r="X1385" s="70">
        <v>0</v>
      </c>
      <c r="Y1385" s="70">
        <v>0</v>
      </c>
      <c r="Z1385" s="70">
        <v>0</v>
      </c>
    </row>
    <row r="1386" spans="2:26" ht="12.75">
      <c r="B1386" s="95">
        <v>43476</v>
      </c>
      <c r="C1386" s="70">
        <v>0</v>
      </c>
      <c r="D1386" s="70">
        <v>0</v>
      </c>
      <c r="E1386" s="70">
        <v>0</v>
      </c>
      <c r="F1386" s="70">
        <v>0</v>
      </c>
      <c r="G1386" s="70">
        <v>32.46</v>
      </c>
      <c r="H1386" s="70">
        <v>116.46</v>
      </c>
      <c r="I1386" s="70">
        <v>158.44</v>
      </c>
      <c r="J1386" s="70">
        <v>79.16</v>
      </c>
      <c r="K1386" s="70">
        <v>43.49</v>
      </c>
      <c r="L1386" s="70">
        <v>15.14</v>
      </c>
      <c r="M1386" s="70">
        <v>0</v>
      </c>
      <c r="N1386" s="70">
        <v>0</v>
      </c>
      <c r="O1386" s="70">
        <v>0</v>
      </c>
      <c r="P1386" s="70">
        <v>0</v>
      </c>
      <c r="Q1386" s="70">
        <v>0</v>
      </c>
      <c r="R1386" s="70">
        <v>0</v>
      </c>
      <c r="S1386" s="70">
        <v>0</v>
      </c>
      <c r="T1386" s="70">
        <v>0</v>
      </c>
      <c r="U1386" s="70">
        <v>0</v>
      </c>
      <c r="V1386" s="70">
        <v>0</v>
      </c>
      <c r="W1386" s="70">
        <v>0</v>
      </c>
      <c r="X1386" s="70">
        <v>0</v>
      </c>
      <c r="Y1386" s="70">
        <v>0</v>
      </c>
      <c r="Z1386" s="70">
        <v>0</v>
      </c>
    </row>
    <row r="1387" spans="2:26" ht="12.75">
      <c r="B1387" s="95">
        <v>43477</v>
      </c>
      <c r="C1387" s="70">
        <v>0</v>
      </c>
      <c r="D1387" s="70">
        <v>0</v>
      </c>
      <c r="E1387" s="70">
        <v>0</v>
      </c>
      <c r="F1387" s="70">
        <v>0</v>
      </c>
      <c r="G1387" s="70">
        <v>0</v>
      </c>
      <c r="H1387" s="70">
        <v>4.59</v>
      </c>
      <c r="I1387" s="70">
        <v>56.92</v>
      </c>
      <c r="J1387" s="70">
        <v>19.94</v>
      </c>
      <c r="K1387" s="70">
        <v>80.92</v>
      </c>
      <c r="L1387" s="70">
        <v>10.18</v>
      </c>
      <c r="M1387" s="70">
        <v>0</v>
      </c>
      <c r="N1387" s="70">
        <v>0</v>
      </c>
      <c r="O1387" s="70">
        <v>0</v>
      </c>
      <c r="P1387" s="70">
        <v>0</v>
      </c>
      <c r="Q1387" s="70">
        <v>0</v>
      </c>
      <c r="R1387" s="70">
        <v>0</v>
      </c>
      <c r="S1387" s="70">
        <v>0</v>
      </c>
      <c r="T1387" s="70">
        <v>0</v>
      </c>
      <c r="U1387" s="70">
        <v>0</v>
      </c>
      <c r="V1387" s="70">
        <v>0</v>
      </c>
      <c r="W1387" s="70">
        <v>0</v>
      </c>
      <c r="X1387" s="70">
        <v>0</v>
      </c>
      <c r="Y1387" s="70">
        <v>0</v>
      </c>
      <c r="Z1387" s="70">
        <v>0</v>
      </c>
    </row>
    <row r="1388" spans="2:26" ht="12.75">
      <c r="B1388" s="95">
        <v>43478</v>
      </c>
      <c r="C1388" s="70">
        <v>0</v>
      </c>
      <c r="D1388" s="70">
        <v>0</v>
      </c>
      <c r="E1388" s="70">
        <v>0</v>
      </c>
      <c r="F1388" s="70">
        <v>0</v>
      </c>
      <c r="G1388" s="70">
        <v>0</v>
      </c>
      <c r="H1388" s="70">
        <v>0</v>
      </c>
      <c r="I1388" s="70">
        <v>0</v>
      </c>
      <c r="J1388" s="70">
        <v>0</v>
      </c>
      <c r="K1388" s="70">
        <v>0</v>
      </c>
      <c r="L1388" s="70">
        <v>0</v>
      </c>
      <c r="M1388" s="70">
        <v>0</v>
      </c>
      <c r="N1388" s="70">
        <v>0</v>
      </c>
      <c r="O1388" s="70">
        <v>0</v>
      </c>
      <c r="P1388" s="70">
        <v>0</v>
      </c>
      <c r="Q1388" s="70">
        <v>0</v>
      </c>
      <c r="R1388" s="70">
        <v>0</v>
      </c>
      <c r="S1388" s="70">
        <v>0</v>
      </c>
      <c r="T1388" s="70">
        <v>0</v>
      </c>
      <c r="U1388" s="70">
        <v>0</v>
      </c>
      <c r="V1388" s="70">
        <v>0</v>
      </c>
      <c r="W1388" s="70">
        <v>0</v>
      </c>
      <c r="X1388" s="70">
        <v>0</v>
      </c>
      <c r="Y1388" s="70">
        <v>0</v>
      </c>
      <c r="Z1388" s="70">
        <v>0</v>
      </c>
    </row>
    <row r="1389" spans="2:26" ht="12.75">
      <c r="B1389" s="95">
        <v>43479</v>
      </c>
      <c r="C1389" s="70">
        <v>0</v>
      </c>
      <c r="D1389" s="70">
        <v>0</v>
      </c>
      <c r="E1389" s="70">
        <v>0</v>
      </c>
      <c r="F1389" s="70">
        <v>0</v>
      </c>
      <c r="G1389" s="70">
        <v>0</v>
      </c>
      <c r="H1389" s="70">
        <v>42.22</v>
      </c>
      <c r="I1389" s="70">
        <v>0</v>
      </c>
      <c r="J1389" s="70">
        <v>0</v>
      </c>
      <c r="K1389" s="70">
        <v>0</v>
      </c>
      <c r="L1389" s="70">
        <v>0</v>
      </c>
      <c r="M1389" s="70">
        <v>0</v>
      </c>
      <c r="N1389" s="70">
        <v>0</v>
      </c>
      <c r="O1389" s="70">
        <v>0</v>
      </c>
      <c r="P1389" s="70">
        <v>0</v>
      </c>
      <c r="Q1389" s="70">
        <v>0</v>
      </c>
      <c r="R1389" s="70">
        <v>0</v>
      </c>
      <c r="S1389" s="70">
        <v>0</v>
      </c>
      <c r="T1389" s="70">
        <v>0</v>
      </c>
      <c r="U1389" s="70">
        <v>0</v>
      </c>
      <c r="V1389" s="70">
        <v>0</v>
      </c>
      <c r="W1389" s="70">
        <v>0</v>
      </c>
      <c r="X1389" s="70">
        <v>0</v>
      </c>
      <c r="Y1389" s="70">
        <v>0</v>
      </c>
      <c r="Z1389" s="70">
        <v>0</v>
      </c>
    </row>
    <row r="1390" spans="2:26" ht="12.75">
      <c r="B1390" s="95">
        <v>43480</v>
      </c>
      <c r="C1390" s="70">
        <v>0</v>
      </c>
      <c r="D1390" s="70">
        <v>0</v>
      </c>
      <c r="E1390" s="70">
        <v>0</v>
      </c>
      <c r="F1390" s="70">
        <v>0</v>
      </c>
      <c r="G1390" s="70">
        <v>37.35</v>
      </c>
      <c r="H1390" s="70">
        <v>32.33</v>
      </c>
      <c r="I1390" s="70">
        <v>0</v>
      </c>
      <c r="J1390" s="70">
        <v>0</v>
      </c>
      <c r="K1390" s="70">
        <v>0</v>
      </c>
      <c r="L1390" s="70">
        <v>0</v>
      </c>
      <c r="M1390" s="70">
        <v>0</v>
      </c>
      <c r="N1390" s="70">
        <v>0</v>
      </c>
      <c r="O1390" s="70">
        <v>0</v>
      </c>
      <c r="P1390" s="70">
        <v>0</v>
      </c>
      <c r="Q1390" s="70">
        <v>0</v>
      </c>
      <c r="R1390" s="70">
        <v>0</v>
      </c>
      <c r="S1390" s="70">
        <v>0</v>
      </c>
      <c r="T1390" s="70">
        <v>0</v>
      </c>
      <c r="U1390" s="70">
        <v>0</v>
      </c>
      <c r="V1390" s="70">
        <v>0</v>
      </c>
      <c r="W1390" s="70">
        <v>0</v>
      </c>
      <c r="X1390" s="70">
        <v>0</v>
      </c>
      <c r="Y1390" s="70">
        <v>0</v>
      </c>
      <c r="Z1390" s="70">
        <v>0</v>
      </c>
    </row>
    <row r="1391" spans="2:26" ht="12.75">
      <c r="B1391" s="95">
        <v>43481</v>
      </c>
      <c r="C1391" s="70">
        <v>0</v>
      </c>
      <c r="D1391" s="70">
        <v>0</v>
      </c>
      <c r="E1391" s="70">
        <v>0</v>
      </c>
      <c r="F1391" s="70">
        <v>0</v>
      </c>
      <c r="G1391" s="70">
        <v>23.43</v>
      </c>
      <c r="H1391" s="70">
        <v>73.21</v>
      </c>
      <c r="I1391" s="70">
        <v>105.73</v>
      </c>
      <c r="J1391" s="70">
        <v>54.48</v>
      </c>
      <c r="K1391" s="70">
        <v>58.01</v>
      </c>
      <c r="L1391" s="70">
        <v>3.65</v>
      </c>
      <c r="M1391" s="70">
        <v>0</v>
      </c>
      <c r="N1391" s="70">
        <v>0</v>
      </c>
      <c r="O1391" s="70">
        <v>0</v>
      </c>
      <c r="P1391" s="70">
        <v>0</v>
      </c>
      <c r="Q1391" s="70">
        <v>0</v>
      </c>
      <c r="R1391" s="70">
        <v>0</v>
      </c>
      <c r="S1391" s="70">
        <v>0</v>
      </c>
      <c r="T1391" s="70">
        <v>0</v>
      </c>
      <c r="U1391" s="70">
        <v>0</v>
      </c>
      <c r="V1391" s="70">
        <v>0</v>
      </c>
      <c r="W1391" s="70">
        <v>0</v>
      </c>
      <c r="X1391" s="70">
        <v>0</v>
      </c>
      <c r="Y1391" s="70">
        <v>0</v>
      </c>
      <c r="Z1391" s="70">
        <v>0</v>
      </c>
    </row>
    <row r="1392" spans="2:26" ht="12.75">
      <c r="B1392" s="95">
        <v>43482</v>
      </c>
      <c r="C1392" s="70">
        <v>0</v>
      </c>
      <c r="D1392" s="70">
        <v>0</v>
      </c>
      <c r="E1392" s="70">
        <v>0</v>
      </c>
      <c r="F1392" s="70">
        <v>0</v>
      </c>
      <c r="G1392" s="70">
        <v>6.25</v>
      </c>
      <c r="H1392" s="70">
        <v>61.2</v>
      </c>
      <c r="I1392" s="70">
        <v>94.56</v>
      </c>
      <c r="J1392" s="70">
        <v>7.19</v>
      </c>
      <c r="K1392" s="70">
        <v>23.94</v>
      </c>
      <c r="L1392" s="70">
        <v>0</v>
      </c>
      <c r="M1392" s="70">
        <v>0</v>
      </c>
      <c r="N1392" s="70">
        <v>0</v>
      </c>
      <c r="O1392" s="70">
        <v>0</v>
      </c>
      <c r="P1392" s="70">
        <v>0</v>
      </c>
      <c r="Q1392" s="70">
        <v>0</v>
      </c>
      <c r="R1392" s="70">
        <v>0</v>
      </c>
      <c r="S1392" s="70">
        <v>0</v>
      </c>
      <c r="T1392" s="70">
        <v>0</v>
      </c>
      <c r="U1392" s="70">
        <v>0</v>
      </c>
      <c r="V1392" s="70">
        <v>0</v>
      </c>
      <c r="W1392" s="70">
        <v>0</v>
      </c>
      <c r="X1392" s="70">
        <v>0</v>
      </c>
      <c r="Y1392" s="70">
        <v>0</v>
      </c>
      <c r="Z1392" s="70">
        <v>0</v>
      </c>
    </row>
    <row r="1393" spans="2:26" ht="12.75">
      <c r="B1393" s="95">
        <v>43483</v>
      </c>
      <c r="C1393" s="70">
        <v>0</v>
      </c>
      <c r="D1393" s="70">
        <v>0</v>
      </c>
      <c r="E1393" s="70">
        <v>0</v>
      </c>
      <c r="F1393" s="70">
        <v>0</v>
      </c>
      <c r="G1393" s="70">
        <v>0</v>
      </c>
      <c r="H1393" s="70">
        <v>36.73</v>
      </c>
      <c r="I1393" s="70">
        <v>105.71</v>
      </c>
      <c r="J1393" s="70">
        <v>43.77</v>
      </c>
      <c r="K1393" s="70">
        <v>0</v>
      </c>
      <c r="L1393" s="70">
        <v>0</v>
      </c>
      <c r="M1393" s="70">
        <v>0</v>
      </c>
      <c r="N1393" s="70">
        <v>0</v>
      </c>
      <c r="O1393" s="70">
        <v>0</v>
      </c>
      <c r="P1393" s="70">
        <v>0</v>
      </c>
      <c r="Q1393" s="70">
        <v>0</v>
      </c>
      <c r="R1393" s="70">
        <v>0</v>
      </c>
      <c r="S1393" s="70">
        <v>0</v>
      </c>
      <c r="T1393" s="70">
        <v>0</v>
      </c>
      <c r="U1393" s="70">
        <v>0</v>
      </c>
      <c r="V1393" s="70">
        <v>0</v>
      </c>
      <c r="W1393" s="70">
        <v>0</v>
      </c>
      <c r="X1393" s="70">
        <v>0</v>
      </c>
      <c r="Y1393" s="70">
        <v>0</v>
      </c>
      <c r="Z1393" s="70">
        <v>0</v>
      </c>
    </row>
    <row r="1394" spans="2:26" ht="12.75">
      <c r="B1394" s="95">
        <v>43484</v>
      </c>
      <c r="C1394" s="70">
        <v>0</v>
      </c>
      <c r="D1394" s="70">
        <v>0</v>
      </c>
      <c r="E1394" s="70">
        <v>0</v>
      </c>
      <c r="F1394" s="70">
        <v>0</v>
      </c>
      <c r="G1394" s="70">
        <v>0</v>
      </c>
      <c r="H1394" s="70">
        <v>0</v>
      </c>
      <c r="I1394" s="70">
        <v>31.26</v>
      </c>
      <c r="J1394" s="70">
        <v>7.16</v>
      </c>
      <c r="K1394" s="70">
        <v>0</v>
      </c>
      <c r="L1394" s="70">
        <v>0</v>
      </c>
      <c r="M1394" s="70">
        <v>0</v>
      </c>
      <c r="N1394" s="70">
        <v>0</v>
      </c>
      <c r="O1394" s="70">
        <v>0</v>
      </c>
      <c r="P1394" s="70">
        <v>0</v>
      </c>
      <c r="Q1394" s="70">
        <v>0</v>
      </c>
      <c r="R1394" s="70">
        <v>0</v>
      </c>
      <c r="S1394" s="70">
        <v>0</v>
      </c>
      <c r="T1394" s="70">
        <v>0</v>
      </c>
      <c r="U1394" s="70">
        <v>0</v>
      </c>
      <c r="V1394" s="70">
        <v>0</v>
      </c>
      <c r="W1394" s="70">
        <v>0</v>
      </c>
      <c r="X1394" s="70">
        <v>0</v>
      </c>
      <c r="Y1394" s="70">
        <v>0</v>
      </c>
      <c r="Z1394" s="70">
        <v>0</v>
      </c>
    </row>
    <row r="1395" spans="2:26" ht="12.75">
      <c r="B1395" s="95">
        <v>43485</v>
      </c>
      <c r="C1395" s="70">
        <v>0</v>
      </c>
      <c r="D1395" s="70">
        <v>0</v>
      </c>
      <c r="E1395" s="70">
        <v>0</v>
      </c>
      <c r="F1395" s="70">
        <v>0</v>
      </c>
      <c r="G1395" s="70">
        <v>0</v>
      </c>
      <c r="H1395" s="70">
        <v>0</v>
      </c>
      <c r="I1395" s="70">
        <v>15.81</v>
      </c>
      <c r="J1395" s="70">
        <v>6.36</v>
      </c>
      <c r="K1395" s="70">
        <v>19.15</v>
      </c>
      <c r="L1395" s="70">
        <v>0</v>
      </c>
      <c r="M1395" s="70">
        <v>0</v>
      </c>
      <c r="N1395" s="70">
        <v>0</v>
      </c>
      <c r="O1395" s="70">
        <v>0</v>
      </c>
      <c r="P1395" s="70">
        <v>0</v>
      </c>
      <c r="Q1395" s="70">
        <v>0</v>
      </c>
      <c r="R1395" s="70">
        <v>0</v>
      </c>
      <c r="S1395" s="70">
        <v>0</v>
      </c>
      <c r="T1395" s="70">
        <v>0</v>
      </c>
      <c r="U1395" s="70">
        <v>0</v>
      </c>
      <c r="V1395" s="70">
        <v>0</v>
      </c>
      <c r="W1395" s="70">
        <v>0</v>
      </c>
      <c r="X1395" s="70">
        <v>0</v>
      </c>
      <c r="Y1395" s="70">
        <v>0</v>
      </c>
      <c r="Z1395" s="70">
        <v>0</v>
      </c>
    </row>
    <row r="1396" spans="2:26" ht="12.75">
      <c r="B1396" s="95">
        <v>43486</v>
      </c>
      <c r="C1396" s="70">
        <v>0</v>
      </c>
      <c r="D1396" s="70">
        <v>0</v>
      </c>
      <c r="E1396" s="70">
        <v>0</v>
      </c>
      <c r="F1396" s="70">
        <v>10.03</v>
      </c>
      <c r="G1396" s="70">
        <v>24.73</v>
      </c>
      <c r="H1396" s="70">
        <v>67.9</v>
      </c>
      <c r="I1396" s="70">
        <v>128.42</v>
      </c>
      <c r="J1396" s="70">
        <v>79.12</v>
      </c>
      <c r="K1396" s="70">
        <v>42.4</v>
      </c>
      <c r="L1396" s="70">
        <v>42.02</v>
      </c>
      <c r="M1396" s="70">
        <v>7.03</v>
      </c>
      <c r="N1396" s="70">
        <v>4.39</v>
      </c>
      <c r="O1396" s="70">
        <v>0</v>
      </c>
      <c r="P1396" s="70">
        <v>0</v>
      </c>
      <c r="Q1396" s="70">
        <v>0</v>
      </c>
      <c r="R1396" s="70">
        <v>0</v>
      </c>
      <c r="S1396" s="70">
        <v>0</v>
      </c>
      <c r="T1396" s="70">
        <v>0</v>
      </c>
      <c r="U1396" s="70">
        <v>0</v>
      </c>
      <c r="V1396" s="70">
        <v>0</v>
      </c>
      <c r="W1396" s="70">
        <v>0</v>
      </c>
      <c r="X1396" s="70">
        <v>0</v>
      </c>
      <c r="Y1396" s="70">
        <v>0</v>
      </c>
      <c r="Z1396" s="70">
        <v>0</v>
      </c>
    </row>
    <row r="1397" spans="2:26" ht="12.75">
      <c r="B1397" s="95">
        <v>43487</v>
      </c>
      <c r="C1397" s="70">
        <v>0</v>
      </c>
      <c r="D1397" s="70">
        <v>0</v>
      </c>
      <c r="E1397" s="70">
        <v>10.36</v>
      </c>
      <c r="F1397" s="70">
        <v>21.39</v>
      </c>
      <c r="G1397" s="70">
        <v>62.46</v>
      </c>
      <c r="H1397" s="70">
        <v>147.56</v>
      </c>
      <c r="I1397" s="70">
        <v>179.63</v>
      </c>
      <c r="J1397" s="70">
        <v>125.15</v>
      </c>
      <c r="K1397" s="70">
        <v>72.1</v>
      </c>
      <c r="L1397" s="70">
        <v>35.55</v>
      </c>
      <c r="M1397" s="70">
        <v>0</v>
      </c>
      <c r="N1397" s="70">
        <v>0</v>
      </c>
      <c r="O1397" s="70">
        <v>0</v>
      </c>
      <c r="P1397" s="70">
        <v>0</v>
      </c>
      <c r="Q1397" s="70">
        <v>0</v>
      </c>
      <c r="R1397" s="70">
        <v>0</v>
      </c>
      <c r="S1397" s="70">
        <v>0</v>
      </c>
      <c r="T1397" s="70">
        <v>0</v>
      </c>
      <c r="U1397" s="70">
        <v>0</v>
      </c>
      <c r="V1397" s="70">
        <v>0</v>
      </c>
      <c r="W1397" s="70">
        <v>0</v>
      </c>
      <c r="X1397" s="70">
        <v>0</v>
      </c>
      <c r="Y1397" s="70">
        <v>0</v>
      </c>
      <c r="Z1397" s="70">
        <v>0</v>
      </c>
    </row>
    <row r="1398" spans="2:26" ht="12.75">
      <c r="B1398" s="95">
        <v>43488</v>
      </c>
      <c r="C1398" s="70">
        <v>0</v>
      </c>
      <c r="D1398" s="70">
        <v>0</v>
      </c>
      <c r="E1398" s="70">
        <v>4.48</v>
      </c>
      <c r="F1398" s="70">
        <v>31.99</v>
      </c>
      <c r="G1398" s="70">
        <v>63.88</v>
      </c>
      <c r="H1398" s="70">
        <v>123.58</v>
      </c>
      <c r="I1398" s="70">
        <v>188.6</v>
      </c>
      <c r="J1398" s="70">
        <v>73.76</v>
      </c>
      <c r="K1398" s="70">
        <v>60.22</v>
      </c>
      <c r="L1398" s="70">
        <v>59.03</v>
      </c>
      <c r="M1398" s="70">
        <v>29.59</v>
      </c>
      <c r="N1398" s="70">
        <v>0</v>
      </c>
      <c r="O1398" s="70">
        <v>0</v>
      </c>
      <c r="P1398" s="70">
        <v>0</v>
      </c>
      <c r="Q1398" s="70">
        <v>0.11</v>
      </c>
      <c r="R1398" s="70">
        <v>0</v>
      </c>
      <c r="S1398" s="70">
        <v>0</v>
      </c>
      <c r="T1398" s="70">
        <v>0</v>
      </c>
      <c r="U1398" s="70">
        <v>0</v>
      </c>
      <c r="V1398" s="70">
        <v>0</v>
      </c>
      <c r="W1398" s="70">
        <v>0</v>
      </c>
      <c r="X1398" s="70">
        <v>0</v>
      </c>
      <c r="Y1398" s="70">
        <v>0</v>
      </c>
      <c r="Z1398" s="70">
        <v>0</v>
      </c>
    </row>
    <row r="1399" spans="2:26" ht="12.75">
      <c r="B1399" s="95">
        <v>43489</v>
      </c>
      <c r="C1399" s="70">
        <v>13.74</v>
      </c>
      <c r="D1399" s="70">
        <v>59.01</v>
      </c>
      <c r="E1399" s="70">
        <v>116.37</v>
      </c>
      <c r="F1399" s="70">
        <v>98.7</v>
      </c>
      <c r="G1399" s="70">
        <v>153.76</v>
      </c>
      <c r="H1399" s="70">
        <v>207.82</v>
      </c>
      <c r="I1399" s="70">
        <v>125.94</v>
      </c>
      <c r="J1399" s="70">
        <v>108.13</v>
      </c>
      <c r="K1399" s="70">
        <v>83.3</v>
      </c>
      <c r="L1399" s="70">
        <v>47.25</v>
      </c>
      <c r="M1399" s="70">
        <v>20.24</v>
      </c>
      <c r="N1399" s="70">
        <v>0.55</v>
      </c>
      <c r="O1399" s="70">
        <v>27.77</v>
      </c>
      <c r="P1399" s="70">
        <v>36.84</v>
      </c>
      <c r="Q1399" s="70">
        <v>22.17</v>
      </c>
      <c r="R1399" s="70">
        <v>47.29</v>
      </c>
      <c r="S1399" s="70">
        <v>25.86</v>
      </c>
      <c r="T1399" s="70">
        <v>6.4</v>
      </c>
      <c r="U1399" s="70">
        <v>0</v>
      </c>
      <c r="V1399" s="70">
        <v>0</v>
      </c>
      <c r="W1399" s="70">
        <v>0</v>
      </c>
      <c r="X1399" s="70">
        <v>0</v>
      </c>
      <c r="Y1399" s="70">
        <v>0</v>
      </c>
      <c r="Z1399" s="70">
        <v>0</v>
      </c>
    </row>
    <row r="1400" spans="2:26" ht="12.75">
      <c r="B1400" s="95">
        <v>43490</v>
      </c>
      <c r="C1400" s="70">
        <v>0</v>
      </c>
      <c r="D1400" s="70">
        <v>16.97</v>
      </c>
      <c r="E1400" s="70">
        <v>35.84</v>
      </c>
      <c r="F1400" s="70">
        <v>30.72</v>
      </c>
      <c r="G1400" s="70">
        <v>51.85</v>
      </c>
      <c r="H1400" s="70">
        <v>18.56</v>
      </c>
      <c r="I1400" s="70">
        <v>80.95</v>
      </c>
      <c r="J1400" s="70">
        <v>64.79</v>
      </c>
      <c r="K1400" s="70">
        <v>0</v>
      </c>
      <c r="L1400" s="70">
        <v>0</v>
      </c>
      <c r="M1400" s="70">
        <v>0</v>
      </c>
      <c r="N1400" s="70">
        <v>0</v>
      </c>
      <c r="O1400" s="70">
        <v>0</v>
      </c>
      <c r="P1400" s="70">
        <v>0</v>
      </c>
      <c r="Q1400" s="70">
        <v>0</v>
      </c>
      <c r="R1400" s="70">
        <v>0</v>
      </c>
      <c r="S1400" s="70">
        <v>0</v>
      </c>
      <c r="T1400" s="70">
        <v>0</v>
      </c>
      <c r="U1400" s="70">
        <v>0</v>
      </c>
      <c r="V1400" s="70">
        <v>0</v>
      </c>
      <c r="W1400" s="70">
        <v>0</v>
      </c>
      <c r="X1400" s="70">
        <v>0</v>
      </c>
      <c r="Y1400" s="70">
        <v>0</v>
      </c>
      <c r="Z1400" s="70">
        <v>0</v>
      </c>
    </row>
    <row r="1401" spans="2:26" ht="12.75">
      <c r="B1401" s="95">
        <v>43491</v>
      </c>
      <c r="C1401" s="70">
        <v>0</v>
      </c>
      <c r="D1401" s="70">
        <v>0</v>
      </c>
      <c r="E1401" s="70">
        <v>4.74</v>
      </c>
      <c r="F1401" s="70">
        <v>19.23</v>
      </c>
      <c r="G1401" s="70">
        <v>46.65</v>
      </c>
      <c r="H1401" s="70">
        <v>40.62</v>
      </c>
      <c r="I1401" s="70">
        <v>26.96</v>
      </c>
      <c r="J1401" s="70">
        <v>0</v>
      </c>
      <c r="K1401" s="70">
        <v>75.71</v>
      </c>
      <c r="L1401" s="70">
        <v>36.12</v>
      </c>
      <c r="M1401" s="70">
        <v>17.39</v>
      </c>
      <c r="N1401" s="70">
        <v>8.07</v>
      </c>
      <c r="O1401" s="70">
        <v>13.73</v>
      </c>
      <c r="P1401" s="70">
        <v>13.25</v>
      </c>
      <c r="Q1401" s="70">
        <v>57.22</v>
      </c>
      <c r="R1401" s="70">
        <v>44.87</v>
      </c>
      <c r="S1401" s="70">
        <v>47.68</v>
      </c>
      <c r="T1401" s="70">
        <v>35.02</v>
      </c>
      <c r="U1401" s="70">
        <v>0</v>
      </c>
      <c r="V1401" s="70">
        <v>0</v>
      </c>
      <c r="W1401" s="70">
        <v>0</v>
      </c>
      <c r="X1401" s="70">
        <v>0</v>
      </c>
      <c r="Y1401" s="70">
        <v>0</v>
      </c>
      <c r="Z1401" s="70">
        <v>0</v>
      </c>
    </row>
    <row r="1402" spans="2:26" ht="12.75">
      <c r="B1402" s="95">
        <v>43492</v>
      </c>
      <c r="C1402" s="70">
        <v>0</v>
      </c>
      <c r="D1402" s="70">
        <v>11.13</v>
      </c>
      <c r="E1402" s="70">
        <v>30.75</v>
      </c>
      <c r="F1402" s="70">
        <v>55.76</v>
      </c>
      <c r="G1402" s="70">
        <v>65.96</v>
      </c>
      <c r="H1402" s="70">
        <v>69.04</v>
      </c>
      <c r="I1402" s="70">
        <v>148.75</v>
      </c>
      <c r="J1402" s="70">
        <v>106.69</v>
      </c>
      <c r="K1402" s="70">
        <v>94.89</v>
      </c>
      <c r="L1402" s="70">
        <v>23.96</v>
      </c>
      <c r="M1402" s="70">
        <v>0</v>
      </c>
      <c r="N1402" s="70">
        <v>0</v>
      </c>
      <c r="O1402" s="70">
        <v>0</v>
      </c>
      <c r="P1402" s="70">
        <v>0</v>
      </c>
      <c r="Q1402" s="70">
        <v>0</v>
      </c>
      <c r="R1402" s="70">
        <v>0</v>
      </c>
      <c r="S1402" s="70">
        <v>0</v>
      </c>
      <c r="T1402" s="70">
        <v>0</v>
      </c>
      <c r="U1402" s="70">
        <v>0</v>
      </c>
      <c r="V1402" s="70">
        <v>0</v>
      </c>
      <c r="W1402" s="70">
        <v>0</v>
      </c>
      <c r="X1402" s="70">
        <v>0</v>
      </c>
      <c r="Y1402" s="70">
        <v>0</v>
      </c>
      <c r="Z1402" s="70">
        <v>0</v>
      </c>
    </row>
    <row r="1403" spans="2:26" ht="12.75">
      <c r="B1403" s="95">
        <v>43493</v>
      </c>
      <c r="C1403" s="70">
        <v>0</v>
      </c>
      <c r="D1403" s="70">
        <v>19.65</v>
      </c>
      <c r="E1403" s="70">
        <v>24.51</v>
      </c>
      <c r="F1403" s="70">
        <v>57.61</v>
      </c>
      <c r="G1403" s="70">
        <v>78.17</v>
      </c>
      <c r="H1403" s="70">
        <v>125.83</v>
      </c>
      <c r="I1403" s="70">
        <v>166.43</v>
      </c>
      <c r="J1403" s="70">
        <v>110.34</v>
      </c>
      <c r="K1403" s="70">
        <v>106.44</v>
      </c>
      <c r="L1403" s="70">
        <v>98.66</v>
      </c>
      <c r="M1403" s="70">
        <v>75.84</v>
      </c>
      <c r="N1403" s="70">
        <v>70.46</v>
      </c>
      <c r="O1403" s="70">
        <v>84.92</v>
      </c>
      <c r="P1403" s="70">
        <v>83.38</v>
      </c>
      <c r="Q1403" s="70">
        <v>86.39</v>
      </c>
      <c r="R1403" s="70">
        <v>36.85</v>
      </c>
      <c r="S1403" s="70">
        <v>16.81</v>
      </c>
      <c r="T1403" s="70">
        <v>0</v>
      </c>
      <c r="U1403" s="70">
        <v>0</v>
      </c>
      <c r="V1403" s="70">
        <v>0</v>
      </c>
      <c r="W1403" s="70">
        <v>0</v>
      </c>
      <c r="X1403" s="70">
        <v>0</v>
      </c>
      <c r="Y1403" s="70">
        <v>0</v>
      </c>
      <c r="Z1403" s="70">
        <v>0</v>
      </c>
    </row>
    <row r="1404" spans="2:26" ht="12.75">
      <c r="B1404" s="95">
        <v>43494</v>
      </c>
      <c r="C1404" s="70">
        <v>0</v>
      </c>
      <c r="D1404" s="70">
        <v>0</v>
      </c>
      <c r="E1404" s="70">
        <v>0</v>
      </c>
      <c r="F1404" s="70">
        <v>0</v>
      </c>
      <c r="G1404" s="70">
        <v>22.32</v>
      </c>
      <c r="H1404" s="70">
        <v>43.96</v>
      </c>
      <c r="I1404" s="70">
        <v>0</v>
      </c>
      <c r="J1404" s="70">
        <v>0</v>
      </c>
      <c r="K1404" s="70">
        <v>0</v>
      </c>
      <c r="L1404" s="70">
        <v>0</v>
      </c>
      <c r="M1404" s="70">
        <v>0</v>
      </c>
      <c r="N1404" s="70">
        <v>0</v>
      </c>
      <c r="O1404" s="70">
        <v>0</v>
      </c>
      <c r="P1404" s="70">
        <v>0</v>
      </c>
      <c r="Q1404" s="70">
        <v>0</v>
      </c>
      <c r="R1404" s="70">
        <v>0</v>
      </c>
      <c r="S1404" s="70">
        <v>0</v>
      </c>
      <c r="T1404" s="70">
        <v>0</v>
      </c>
      <c r="U1404" s="70">
        <v>0</v>
      </c>
      <c r="V1404" s="70">
        <v>0</v>
      </c>
      <c r="W1404" s="70">
        <v>0</v>
      </c>
      <c r="X1404" s="70">
        <v>0</v>
      </c>
      <c r="Y1404" s="70">
        <v>0</v>
      </c>
      <c r="Z1404" s="70">
        <v>0</v>
      </c>
    </row>
    <row r="1405" spans="2:26" ht="12.75">
      <c r="B1405" s="95">
        <v>43495</v>
      </c>
      <c r="C1405" s="70">
        <v>0</v>
      </c>
      <c r="D1405" s="70">
        <v>0</v>
      </c>
      <c r="E1405" s="70">
        <v>0</v>
      </c>
      <c r="F1405" s="70">
        <v>0</v>
      </c>
      <c r="G1405" s="70">
        <v>0</v>
      </c>
      <c r="H1405" s="70">
        <v>13.36</v>
      </c>
      <c r="I1405" s="70">
        <v>21.84</v>
      </c>
      <c r="J1405" s="70">
        <v>0</v>
      </c>
      <c r="K1405" s="70">
        <v>0</v>
      </c>
      <c r="L1405" s="70">
        <v>0</v>
      </c>
      <c r="M1405" s="70">
        <v>0</v>
      </c>
      <c r="N1405" s="70">
        <v>0</v>
      </c>
      <c r="O1405" s="70">
        <v>0</v>
      </c>
      <c r="P1405" s="70">
        <v>0</v>
      </c>
      <c r="Q1405" s="70">
        <v>0</v>
      </c>
      <c r="R1405" s="70">
        <v>0</v>
      </c>
      <c r="S1405" s="70">
        <v>0</v>
      </c>
      <c r="T1405" s="70">
        <v>0</v>
      </c>
      <c r="U1405" s="70">
        <v>0</v>
      </c>
      <c r="V1405" s="70">
        <v>0</v>
      </c>
      <c r="W1405" s="70">
        <v>0</v>
      </c>
      <c r="X1405" s="70">
        <v>0</v>
      </c>
      <c r="Y1405" s="70">
        <v>0</v>
      </c>
      <c r="Z1405" s="70">
        <v>0</v>
      </c>
    </row>
    <row r="1406" spans="2:26" ht="12.75">
      <c r="B1406" s="194">
        <v>43496</v>
      </c>
      <c r="C1406" s="111">
        <v>0</v>
      </c>
      <c r="D1406" s="111">
        <v>0</v>
      </c>
      <c r="E1406" s="111">
        <v>0</v>
      </c>
      <c r="F1406" s="111">
        <v>13.05</v>
      </c>
      <c r="G1406" s="111">
        <v>17.73</v>
      </c>
      <c r="H1406" s="111">
        <v>78.23</v>
      </c>
      <c r="I1406" s="111">
        <v>27.82</v>
      </c>
      <c r="J1406" s="111">
        <v>0</v>
      </c>
      <c r="K1406" s="111">
        <v>0</v>
      </c>
      <c r="L1406" s="111">
        <v>0</v>
      </c>
      <c r="M1406" s="111">
        <v>0</v>
      </c>
      <c r="N1406" s="111">
        <v>0</v>
      </c>
      <c r="O1406" s="111">
        <v>0</v>
      </c>
      <c r="P1406" s="111">
        <v>0</v>
      </c>
      <c r="Q1406" s="111">
        <v>0</v>
      </c>
      <c r="R1406" s="111">
        <v>0</v>
      </c>
      <c r="S1406" s="111">
        <v>0</v>
      </c>
      <c r="T1406" s="111">
        <v>0</v>
      </c>
      <c r="U1406" s="111">
        <v>0</v>
      </c>
      <c r="V1406" s="111">
        <v>0</v>
      </c>
      <c r="W1406" s="111">
        <v>0</v>
      </c>
      <c r="X1406" s="111">
        <v>0</v>
      </c>
      <c r="Y1406" s="111">
        <v>0</v>
      </c>
      <c r="Z1406" s="111">
        <v>0</v>
      </c>
    </row>
    <row r="1407" spans="2:26" ht="12.75">
      <c r="B1407" s="35"/>
      <c r="C1407" s="30"/>
      <c r="D1407" s="32"/>
      <c r="E1407" s="32"/>
      <c r="F1407" s="32"/>
      <c r="G1407" s="32"/>
      <c r="H1407" s="31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</row>
    <row r="1408" spans="2:26" ht="12.75">
      <c r="B1408" s="35"/>
      <c r="C1408" s="30"/>
      <c r="D1408" s="32"/>
      <c r="E1408" s="32"/>
      <c r="F1408" s="32"/>
      <c r="G1408" s="32"/>
      <c r="H1408" s="31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</row>
    <row r="1409" spans="2:26" ht="12.75">
      <c r="B1409" s="219" t="s">
        <v>83</v>
      </c>
      <c r="C1409" s="221" t="s">
        <v>213</v>
      </c>
      <c r="D1409" s="222"/>
      <c r="E1409" s="222"/>
      <c r="F1409" s="222"/>
      <c r="G1409" s="222"/>
      <c r="H1409" s="222"/>
      <c r="I1409" s="222"/>
      <c r="J1409" s="222"/>
      <c r="K1409" s="222"/>
      <c r="L1409" s="222"/>
      <c r="M1409" s="222"/>
      <c r="N1409" s="222"/>
      <c r="O1409" s="222"/>
      <c r="P1409" s="222"/>
      <c r="Q1409" s="222"/>
      <c r="R1409" s="222"/>
      <c r="S1409" s="222"/>
      <c r="T1409" s="222"/>
      <c r="U1409" s="222"/>
      <c r="V1409" s="222"/>
      <c r="W1409" s="222"/>
      <c r="X1409" s="222"/>
      <c r="Y1409" s="222"/>
      <c r="Z1409" s="223"/>
    </row>
    <row r="1410" spans="2:26" ht="12.75">
      <c r="B1410" s="224"/>
      <c r="C1410" s="94" t="s">
        <v>18</v>
      </c>
      <c r="D1410" s="94" t="s">
        <v>19</v>
      </c>
      <c r="E1410" s="94" t="s">
        <v>20</v>
      </c>
      <c r="F1410" s="94" t="s">
        <v>21</v>
      </c>
      <c r="G1410" s="94" t="s">
        <v>22</v>
      </c>
      <c r="H1410" s="94" t="s">
        <v>23</v>
      </c>
      <c r="I1410" s="94" t="s">
        <v>24</v>
      </c>
      <c r="J1410" s="94" t="s">
        <v>25</v>
      </c>
      <c r="K1410" s="94" t="s">
        <v>26</v>
      </c>
      <c r="L1410" s="94" t="s">
        <v>27</v>
      </c>
      <c r="M1410" s="94" t="s">
        <v>28</v>
      </c>
      <c r="N1410" s="94" t="s">
        <v>29</v>
      </c>
      <c r="O1410" s="94" t="s">
        <v>30</v>
      </c>
      <c r="P1410" s="94" t="s">
        <v>31</v>
      </c>
      <c r="Q1410" s="94" t="s">
        <v>32</v>
      </c>
      <c r="R1410" s="94" t="s">
        <v>33</v>
      </c>
      <c r="S1410" s="94" t="s">
        <v>34</v>
      </c>
      <c r="T1410" s="94" t="s">
        <v>35</v>
      </c>
      <c r="U1410" s="94" t="s">
        <v>36</v>
      </c>
      <c r="V1410" s="94" t="s">
        <v>37</v>
      </c>
      <c r="W1410" s="94" t="s">
        <v>38</v>
      </c>
      <c r="X1410" s="94" t="s">
        <v>39</v>
      </c>
      <c r="Y1410" s="94" t="s">
        <v>40</v>
      </c>
      <c r="Z1410" s="94" t="s">
        <v>41</v>
      </c>
    </row>
    <row r="1411" spans="2:26" ht="12.75">
      <c r="B1411" s="95">
        <v>43466</v>
      </c>
      <c r="C1411" s="70">
        <v>954.8</v>
      </c>
      <c r="D1411" s="70">
        <v>192.78</v>
      </c>
      <c r="E1411" s="70">
        <v>241.56</v>
      </c>
      <c r="F1411" s="70">
        <v>378.68</v>
      </c>
      <c r="G1411" s="70">
        <v>349.68</v>
      </c>
      <c r="H1411" s="70">
        <v>152.84</v>
      </c>
      <c r="I1411" s="70">
        <v>259.27</v>
      </c>
      <c r="J1411" s="70">
        <v>270.49</v>
      </c>
      <c r="K1411" s="70">
        <v>172.61</v>
      </c>
      <c r="L1411" s="70">
        <v>217.83</v>
      </c>
      <c r="M1411" s="70">
        <v>156.48</v>
      </c>
      <c r="N1411" s="70">
        <v>182.57</v>
      </c>
      <c r="O1411" s="70">
        <v>106.97</v>
      </c>
      <c r="P1411" s="70">
        <v>102.49</v>
      </c>
      <c r="Q1411" s="70">
        <v>146.77</v>
      </c>
      <c r="R1411" s="70">
        <v>153.27</v>
      </c>
      <c r="S1411" s="70">
        <v>176.09</v>
      </c>
      <c r="T1411" s="70">
        <v>167.45</v>
      </c>
      <c r="U1411" s="70">
        <v>191.82</v>
      </c>
      <c r="V1411" s="70">
        <v>240.43</v>
      </c>
      <c r="W1411" s="70">
        <v>283.44</v>
      </c>
      <c r="X1411" s="70">
        <v>360.34</v>
      </c>
      <c r="Y1411" s="70">
        <v>555.52</v>
      </c>
      <c r="Z1411" s="70">
        <v>403.15</v>
      </c>
    </row>
    <row r="1412" spans="2:26" ht="12.75">
      <c r="B1412" s="95">
        <v>43467</v>
      </c>
      <c r="C1412" s="70">
        <v>95.83</v>
      </c>
      <c r="D1412" s="70">
        <v>115.31</v>
      </c>
      <c r="E1412" s="70">
        <v>87.7</v>
      </c>
      <c r="F1412" s="70">
        <v>76.09</v>
      </c>
      <c r="G1412" s="70">
        <v>31.14</v>
      </c>
      <c r="H1412" s="70">
        <v>46.86</v>
      </c>
      <c r="I1412" s="70">
        <v>36.92</v>
      </c>
      <c r="J1412" s="70">
        <v>0</v>
      </c>
      <c r="K1412" s="70">
        <v>0</v>
      </c>
      <c r="L1412" s="70">
        <v>0</v>
      </c>
      <c r="M1412" s="70">
        <v>0</v>
      </c>
      <c r="N1412" s="70">
        <v>52.04</v>
      </c>
      <c r="O1412" s="70">
        <v>50.42</v>
      </c>
      <c r="P1412" s="70">
        <v>85.9</v>
      </c>
      <c r="Q1412" s="70">
        <v>70.88</v>
      </c>
      <c r="R1412" s="70">
        <v>75.64</v>
      </c>
      <c r="S1412" s="70">
        <v>131.5</v>
      </c>
      <c r="T1412" s="70">
        <v>123.31</v>
      </c>
      <c r="U1412" s="70">
        <v>166.66</v>
      </c>
      <c r="V1412" s="70">
        <v>250.79</v>
      </c>
      <c r="W1412" s="70">
        <v>239.39</v>
      </c>
      <c r="X1412" s="70">
        <v>268.16</v>
      </c>
      <c r="Y1412" s="70">
        <v>310.07</v>
      </c>
      <c r="Z1412" s="70">
        <v>197.98</v>
      </c>
    </row>
    <row r="1413" spans="2:26" ht="12.75">
      <c r="B1413" s="95">
        <v>43468</v>
      </c>
      <c r="C1413" s="70">
        <v>108.95</v>
      </c>
      <c r="D1413" s="70">
        <v>114.26</v>
      </c>
      <c r="E1413" s="70">
        <v>60.99</v>
      </c>
      <c r="F1413" s="70">
        <v>43.19</v>
      </c>
      <c r="G1413" s="70">
        <v>5.83</v>
      </c>
      <c r="H1413" s="70">
        <v>0</v>
      </c>
      <c r="I1413" s="70">
        <v>0</v>
      </c>
      <c r="J1413" s="70">
        <v>0</v>
      </c>
      <c r="K1413" s="70">
        <v>0</v>
      </c>
      <c r="L1413" s="70">
        <v>0</v>
      </c>
      <c r="M1413" s="70">
        <v>0</v>
      </c>
      <c r="N1413" s="70">
        <v>1.28</v>
      </c>
      <c r="O1413" s="70">
        <v>0.17</v>
      </c>
      <c r="P1413" s="70">
        <v>0.93</v>
      </c>
      <c r="Q1413" s="70">
        <v>0</v>
      </c>
      <c r="R1413" s="70">
        <v>0</v>
      </c>
      <c r="S1413" s="70">
        <v>0</v>
      </c>
      <c r="T1413" s="70">
        <v>0</v>
      </c>
      <c r="U1413" s="70">
        <v>0</v>
      </c>
      <c r="V1413" s="70">
        <v>3.99</v>
      </c>
      <c r="W1413" s="70">
        <v>9.16</v>
      </c>
      <c r="X1413" s="70">
        <v>55.55</v>
      </c>
      <c r="Y1413" s="70">
        <v>141.72</v>
      </c>
      <c r="Z1413" s="70">
        <v>29.86</v>
      </c>
    </row>
    <row r="1414" spans="2:26" ht="12.75" customHeight="1">
      <c r="B1414" s="95">
        <v>43469</v>
      </c>
      <c r="C1414" s="70">
        <v>99.95</v>
      </c>
      <c r="D1414" s="70">
        <v>136.75</v>
      </c>
      <c r="E1414" s="70">
        <v>13.94</v>
      </c>
      <c r="F1414" s="70">
        <v>66.04</v>
      </c>
      <c r="G1414" s="70">
        <v>40.87</v>
      </c>
      <c r="H1414" s="70">
        <v>27.55</v>
      </c>
      <c r="I1414" s="70">
        <v>0</v>
      </c>
      <c r="J1414" s="70">
        <v>0</v>
      </c>
      <c r="K1414" s="70">
        <v>17.44</v>
      </c>
      <c r="L1414" s="70">
        <v>0</v>
      </c>
      <c r="M1414" s="70">
        <v>55.05</v>
      </c>
      <c r="N1414" s="70">
        <v>36.5</v>
      </c>
      <c r="O1414" s="70">
        <v>32.38</v>
      </c>
      <c r="P1414" s="70">
        <v>0</v>
      </c>
      <c r="Q1414" s="70">
        <v>12.69</v>
      </c>
      <c r="R1414" s="70">
        <v>0</v>
      </c>
      <c r="S1414" s="70">
        <v>2.75</v>
      </c>
      <c r="T1414" s="70">
        <v>57.91</v>
      </c>
      <c r="U1414" s="70">
        <v>122.32</v>
      </c>
      <c r="V1414" s="70">
        <v>188.42</v>
      </c>
      <c r="W1414" s="70">
        <v>211.38</v>
      </c>
      <c r="X1414" s="70">
        <v>301.39</v>
      </c>
      <c r="Y1414" s="70">
        <v>267.07</v>
      </c>
      <c r="Z1414" s="70">
        <v>374.73</v>
      </c>
    </row>
    <row r="1415" spans="2:26" ht="12.75" customHeight="1">
      <c r="B1415" s="95">
        <v>43470</v>
      </c>
      <c r="C1415" s="70">
        <v>128.97</v>
      </c>
      <c r="D1415" s="70">
        <v>123.83</v>
      </c>
      <c r="E1415" s="70">
        <v>97.29</v>
      </c>
      <c r="F1415" s="70">
        <v>125.91</v>
      </c>
      <c r="G1415" s="70">
        <v>52.88</v>
      </c>
      <c r="H1415" s="70">
        <v>0</v>
      </c>
      <c r="I1415" s="70">
        <v>0</v>
      </c>
      <c r="J1415" s="70">
        <v>0.89</v>
      </c>
      <c r="K1415" s="70">
        <v>0</v>
      </c>
      <c r="L1415" s="70">
        <v>0</v>
      </c>
      <c r="M1415" s="70">
        <v>2.31</v>
      </c>
      <c r="N1415" s="70">
        <v>17.57</v>
      </c>
      <c r="O1415" s="70">
        <v>35.35</v>
      </c>
      <c r="P1415" s="70">
        <v>43.51</v>
      </c>
      <c r="Q1415" s="70">
        <v>16.54</v>
      </c>
      <c r="R1415" s="70">
        <v>17.38</v>
      </c>
      <c r="S1415" s="70">
        <v>63.14</v>
      </c>
      <c r="T1415" s="70">
        <v>72.05</v>
      </c>
      <c r="U1415" s="70">
        <v>103.43</v>
      </c>
      <c r="V1415" s="70">
        <v>220.76</v>
      </c>
      <c r="W1415" s="70">
        <v>211.12</v>
      </c>
      <c r="X1415" s="70">
        <v>234.09</v>
      </c>
      <c r="Y1415" s="70">
        <v>307.47</v>
      </c>
      <c r="Z1415" s="70">
        <v>269.17</v>
      </c>
    </row>
    <row r="1416" spans="2:26" ht="12.75" customHeight="1">
      <c r="B1416" s="95">
        <v>43471</v>
      </c>
      <c r="C1416" s="70">
        <v>116.52</v>
      </c>
      <c r="D1416" s="70">
        <v>289.95</v>
      </c>
      <c r="E1416" s="70">
        <v>136.38</v>
      </c>
      <c r="F1416" s="70">
        <v>124.88</v>
      </c>
      <c r="G1416" s="70">
        <v>49.32</v>
      </c>
      <c r="H1416" s="70">
        <v>53.97</v>
      </c>
      <c r="I1416" s="70">
        <v>72.29</v>
      </c>
      <c r="J1416" s="70">
        <v>4.39</v>
      </c>
      <c r="K1416" s="70">
        <v>62.57</v>
      </c>
      <c r="L1416" s="70">
        <v>200.44</v>
      </c>
      <c r="M1416" s="70">
        <v>202.7</v>
      </c>
      <c r="N1416" s="70">
        <v>184.43</v>
      </c>
      <c r="O1416" s="70">
        <v>231.27</v>
      </c>
      <c r="P1416" s="70">
        <v>187.97</v>
      </c>
      <c r="Q1416" s="70">
        <v>205.4</v>
      </c>
      <c r="R1416" s="70">
        <v>197.45</v>
      </c>
      <c r="S1416" s="70">
        <v>299.05</v>
      </c>
      <c r="T1416" s="70">
        <v>267.74</v>
      </c>
      <c r="U1416" s="70">
        <v>297.08</v>
      </c>
      <c r="V1416" s="70">
        <v>310.38</v>
      </c>
      <c r="W1416" s="70">
        <v>363.16</v>
      </c>
      <c r="X1416" s="70">
        <v>334.01</v>
      </c>
      <c r="Y1416" s="70">
        <v>327.89</v>
      </c>
      <c r="Z1416" s="70">
        <v>562.81</v>
      </c>
    </row>
    <row r="1417" spans="2:26" ht="12.75">
      <c r="B1417" s="95">
        <v>43472</v>
      </c>
      <c r="C1417" s="70">
        <v>44.69</v>
      </c>
      <c r="D1417" s="70">
        <v>33.51</v>
      </c>
      <c r="E1417" s="70">
        <v>12.7</v>
      </c>
      <c r="F1417" s="70">
        <v>0</v>
      </c>
      <c r="G1417" s="70">
        <v>0</v>
      </c>
      <c r="H1417" s="70">
        <v>0</v>
      </c>
      <c r="I1417" s="70">
        <v>0</v>
      </c>
      <c r="J1417" s="70">
        <v>0</v>
      </c>
      <c r="K1417" s="70">
        <v>0</v>
      </c>
      <c r="L1417" s="70">
        <v>0</v>
      </c>
      <c r="M1417" s="70">
        <v>0</v>
      </c>
      <c r="N1417" s="70">
        <v>14.75</v>
      </c>
      <c r="O1417" s="70">
        <v>0</v>
      </c>
      <c r="P1417" s="70">
        <v>27.1</v>
      </c>
      <c r="Q1417" s="70">
        <v>119.21</v>
      </c>
      <c r="R1417" s="70">
        <v>85.06</v>
      </c>
      <c r="S1417" s="70">
        <v>191.58</v>
      </c>
      <c r="T1417" s="70">
        <v>240.64</v>
      </c>
      <c r="U1417" s="70">
        <v>280.71</v>
      </c>
      <c r="V1417" s="70">
        <v>280.41</v>
      </c>
      <c r="W1417" s="70">
        <v>319.73</v>
      </c>
      <c r="X1417" s="70">
        <v>244.91</v>
      </c>
      <c r="Y1417" s="70">
        <v>195.93</v>
      </c>
      <c r="Z1417" s="70">
        <v>246.94</v>
      </c>
    </row>
    <row r="1418" spans="2:26" ht="12.75">
      <c r="B1418" s="95">
        <v>43473</v>
      </c>
      <c r="C1418" s="70">
        <v>44.54</v>
      </c>
      <c r="D1418" s="70">
        <v>69.59</v>
      </c>
      <c r="E1418" s="70">
        <v>43.85</v>
      </c>
      <c r="F1418" s="70">
        <v>32.66</v>
      </c>
      <c r="G1418" s="70">
        <v>0</v>
      </c>
      <c r="H1418" s="70">
        <v>0</v>
      </c>
      <c r="I1418" s="70">
        <v>0</v>
      </c>
      <c r="J1418" s="70">
        <v>0</v>
      </c>
      <c r="K1418" s="70">
        <v>106.59</v>
      </c>
      <c r="L1418" s="70">
        <v>92.55</v>
      </c>
      <c r="M1418" s="70">
        <v>93.08</v>
      </c>
      <c r="N1418" s="70">
        <v>97.46</v>
      </c>
      <c r="O1418" s="70">
        <v>110.15</v>
      </c>
      <c r="P1418" s="70">
        <v>121.23</v>
      </c>
      <c r="Q1418" s="70">
        <v>197.32</v>
      </c>
      <c r="R1418" s="70">
        <v>190.98</v>
      </c>
      <c r="S1418" s="70">
        <v>181.44</v>
      </c>
      <c r="T1418" s="70">
        <v>173.37</v>
      </c>
      <c r="U1418" s="70">
        <v>205.86</v>
      </c>
      <c r="V1418" s="70">
        <v>322.99</v>
      </c>
      <c r="W1418" s="70">
        <v>211.69</v>
      </c>
      <c r="X1418" s="70">
        <v>278.68</v>
      </c>
      <c r="Y1418" s="70">
        <v>380.21</v>
      </c>
      <c r="Z1418" s="70">
        <v>342.45</v>
      </c>
    </row>
    <row r="1419" spans="2:26" ht="12.75">
      <c r="B1419" s="95">
        <v>43474</v>
      </c>
      <c r="C1419" s="70">
        <v>929.98</v>
      </c>
      <c r="D1419" s="70">
        <v>315.85</v>
      </c>
      <c r="E1419" s="70">
        <v>110.94</v>
      </c>
      <c r="F1419" s="70">
        <v>79.07</v>
      </c>
      <c r="G1419" s="70">
        <v>19.48</v>
      </c>
      <c r="H1419" s="70">
        <v>0.22</v>
      </c>
      <c r="I1419" s="70">
        <v>0</v>
      </c>
      <c r="J1419" s="70">
        <v>74.06</v>
      </c>
      <c r="K1419" s="70">
        <v>122.27</v>
      </c>
      <c r="L1419" s="70">
        <v>129.93</v>
      </c>
      <c r="M1419" s="70">
        <v>357.59</v>
      </c>
      <c r="N1419" s="70">
        <v>321.67</v>
      </c>
      <c r="O1419" s="70">
        <v>145.76</v>
      </c>
      <c r="P1419" s="70">
        <v>113.9</v>
      </c>
      <c r="Q1419" s="70">
        <v>147.17</v>
      </c>
      <c r="R1419" s="70">
        <v>174.01</v>
      </c>
      <c r="S1419" s="70">
        <v>273</v>
      </c>
      <c r="T1419" s="70">
        <v>275.26</v>
      </c>
      <c r="U1419" s="70">
        <v>365.31</v>
      </c>
      <c r="V1419" s="70">
        <v>489.27</v>
      </c>
      <c r="W1419" s="70">
        <v>442.77</v>
      </c>
      <c r="X1419" s="70">
        <v>467.49</v>
      </c>
      <c r="Y1419" s="70">
        <v>434.81</v>
      </c>
      <c r="Z1419" s="70">
        <v>375.23</v>
      </c>
    </row>
    <row r="1420" spans="2:26" ht="12.75" customHeight="1">
      <c r="B1420" s="95">
        <v>43475</v>
      </c>
      <c r="C1420" s="70">
        <v>224.41</v>
      </c>
      <c r="D1420" s="70">
        <v>138.88</v>
      </c>
      <c r="E1420" s="70">
        <v>87.98</v>
      </c>
      <c r="F1420" s="70">
        <v>9.43</v>
      </c>
      <c r="G1420" s="70">
        <v>22.77</v>
      </c>
      <c r="H1420" s="70">
        <v>0</v>
      </c>
      <c r="I1420" s="70">
        <v>0</v>
      </c>
      <c r="J1420" s="70">
        <v>0</v>
      </c>
      <c r="K1420" s="70">
        <v>0</v>
      </c>
      <c r="L1420" s="70">
        <v>0</v>
      </c>
      <c r="M1420" s="70">
        <v>7.04</v>
      </c>
      <c r="N1420" s="70">
        <v>52.9</v>
      </c>
      <c r="O1420" s="70">
        <v>59.93</v>
      </c>
      <c r="P1420" s="70">
        <v>32.68</v>
      </c>
      <c r="Q1420" s="70">
        <v>24.33</v>
      </c>
      <c r="R1420" s="70">
        <v>40.05</v>
      </c>
      <c r="S1420" s="70">
        <v>53.83</v>
      </c>
      <c r="T1420" s="70">
        <v>56.22</v>
      </c>
      <c r="U1420" s="70">
        <v>131.42</v>
      </c>
      <c r="V1420" s="70">
        <v>203.42</v>
      </c>
      <c r="W1420" s="70">
        <v>242.43</v>
      </c>
      <c r="X1420" s="70">
        <v>248.65</v>
      </c>
      <c r="Y1420" s="70">
        <v>323.77</v>
      </c>
      <c r="Z1420" s="70">
        <v>472.36</v>
      </c>
    </row>
    <row r="1421" spans="2:26" ht="12.75">
      <c r="B1421" s="95">
        <v>43476</v>
      </c>
      <c r="C1421" s="70">
        <v>55.44</v>
      </c>
      <c r="D1421" s="70">
        <v>24.55</v>
      </c>
      <c r="E1421" s="70">
        <v>11.21</v>
      </c>
      <c r="F1421" s="70">
        <v>1.38</v>
      </c>
      <c r="G1421" s="70">
        <v>0</v>
      </c>
      <c r="H1421" s="70">
        <v>0</v>
      </c>
      <c r="I1421" s="70">
        <v>0</v>
      </c>
      <c r="J1421" s="70">
        <v>0</v>
      </c>
      <c r="K1421" s="70">
        <v>0</v>
      </c>
      <c r="L1421" s="70">
        <v>0</v>
      </c>
      <c r="M1421" s="70">
        <v>1.78</v>
      </c>
      <c r="N1421" s="70">
        <v>61.5</v>
      </c>
      <c r="O1421" s="70">
        <v>43.3</v>
      </c>
      <c r="P1421" s="70">
        <v>52.29</v>
      </c>
      <c r="Q1421" s="70">
        <v>64.7</v>
      </c>
      <c r="R1421" s="70">
        <v>104.19</v>
      </c>
      <c r="S1421" s="70">
        <v>122.67</v>
      </c>
      <c r="T1421" s="70">
        <v>131.04</v>
      </c>
      <c r="U1421" s="70">
        <v>139.29</v>
      </c>
      <c r="V1421" s="70">
        <v>192.04</v>
      </c>
      <c r="W1421" s="70">
        <v>249.19</v>
      </c>
      <c r="X1421" s="70">
        <v>333.44</v>
      </c>
      <c r="Y1421" s="70">
        <v>281.47</v>
      </c>
      <c r="Z1421" s="70">
        <v>302.04</v>
      </c>
    </row>
    <row r="1422" spans="2:26" ht="12.75">
      <c r="B1422" s="95">
        <v>43477</v>
      </c>
      <c r="C1422" s="70">
        <v>167.56</v>
      </c>
      <c r="D1422" s="70">
        <v>131.37</v>
      </c>
      <c r="E1422" s="70">
        <v>76.36</v>
      </c>
      <c r="F1422" s="70">
        <v>34.01</v>
      </c>
      <c r="G1422" s="70">
        <v>10.54</v>
      </c>
      <c r="H1422" s="70">
        <v>0</v>
      </c>
      <c r="I1422" s="70">
        <v>0</v>
      </c>
      <c r="J1422" s="70">
        <v>0</v>
      </c>
      <c r="K1422" s="70">
        <v>0</v>
      </c>
      <c r="L1422" s="70">
        <v>0</v>
      </c>
      <c r="M1422" s="70">
        <v>34.53</v>
      </c>
      <c r="N1422" s="70">
        <v>105.08</v>
      </c>
      <c r="O1422" s="70">
        <v>126.15</v>
      </c>
      <c r="P1422" s="70">
        <v>76.9</v>
      </c>
      <c r="Q1422" s="70">
        <v>85.94</v>
      </c>
      <c r="R1422" s="70">
        <v>88.75</v>
      </c>
      <c r="S1422" s="70">
        <v>106.85</v>
      </c>
      <c r="T1422" s="70">
        <v>152.38</v>
      </c>
      <c r="U1422" s="70">
        <v>239.99</v>
      </c>
      <c r="V1422" s="70">
        <v>318.99</v>
      </c>
      <c r="W1422" s="70">
        <v>329.99</v>
      </c>
      <c r="X1422" s="70">
        <v>390.69</v>
      </c>
      <c r="Y1422" s="70">
        <v>191.57</v>
      </c>
      <c r="Z1422" s="70">
        <v>463.55</v>
      </c>
    </row>
    <row r="1423" spans="2:26" ht="12.75">
      <c r="B1423" s="95">
        <v>43478</v>
      </c>
      <c r="C1423" s="70">
        <v>35.91</v>
      </c>
      <c r="D1423" s="70">
        <v>42.82</v>
      </c>
      <c r="E1423" s="70">
        <v>186.68</v>
      </c>
      <c r="F1423" s="70">
        <v>72.12</v>
      </c>
      <c r="G1423" s="70">
        <v>143.95</v>
      </c>
      <c r="H1423" s="70">
        <v>96.48</v>
      </c>
      <c r="I1423" s="70">
        <v>19.02</v>
      </c>
      <c r="J1423" s="70">
        <v>38.55</v>
      </c>
      <c r="K1423" s="70">
        <v>195.25</v>
      </c>
      <c r="L1423" s="70">
        <v>205.4</v>
      </c>
      <c r="M1423" s="70">
        <v>163.5</v>
      </c>
      <c r="N1423" s="70">
        <v>169.1</v>
      </c>
      <c r="O1423" s="70">
        <v>236.67</v>
      </c>
      <c r="P1423" s="70">
        <v>142.09</v>
      </c>
      <c r="Q1423" s="70">
        <v>179.69</v>
      </c>
      <c r="R1423" s="70">
        <v>108.29</v>
      </c>
      <c r="S1423" s="70">
        <v>103.46</v>
      </c>
      <c r="T1423" s="70">
        <v>156.6</v>
      </c>
      <c r="U1423" s="70">
        <v>289.33</v>
      </c>
      <c r="V1423" s="70">
        <v>282.12</v>
      </c>
      <c r="W1423" s="70">
        <v>310.91</v>
      </c>
      <c r="X1423" s="70">
        <v>163.03</v>
      </c>
      <c r="Y1423" s="70">
        <v>314.43</v>
      </c>
      <c r="Z1423" s="70">
        <v>554.12</v>
      </c>
    </row>
    <row r="1424" spans="2:26" ht="12.75">
      <c r="B1424" s="95">
        <v>43479</v>
      </c>
      <c r="C1424" s="70">
        <v>197.07</v>
      </c>
      <c r="D1424" s="70">
        <v>249.32</v>
      </c>
      <c r="E1424" s="70">
        <v>303.29</v>
      </c>
      <c r="F1424" s="70">
        <v>121.97</v>
      </c>
      <c r="G1424" s="70">
        <v>31.73</v>
      </c>
      <c r="H1424" s="70">
        <v>0</v>
      </c>
      <c r="I1424" s="70">
        <v>61.97</v>
      </c>
      <c r="J1424" s="70">
        <v>71.89</v>
      </c>
      <c r="K1424" s="70">
        <v>42.43</v>
      </c>
      <c r="L1424" s="70">
        <v>146.54</v>
      </c>
      <c r="M1424" s="70">
        <v>180.43</v>
      </c>
      <c r="N1424" s="70">
        <v>187.07</v>
      </c>
      <c r="O1424" s="70">
        <v>262.07</v>
      </c>
      <c r="P1424" s="70">
        <v>205.72</v>
      </c>
      <c r="Q1424" s="70">
        <v>165.93</v>
      </c>
      <c r="R1424" s="70">
        <v>188.43</v>
      </c>
      <c r="S1424" s="70">
        <v>308.6</v>
      </c>
      <c r="T1424" s="70">
        <v>268.47</v>
      </c>
      <c r="U1424" s="70">
        <v>277.52</v>
      </c>
      <c r="V1424" s="70">
        <v>299.28</v>
      </c>
      <c r="W1424" s="70">
        <v>285.52</v>
      </c>
      <c r="X1424" s="70">
        <v>374.75</v>
      </c>
      <c r="Y1424" s="70">
        <v>487.61</v>
      </c>
      <c r="Z1424" s="70">
        <v>485.98</v>
      </c>
    </row>
    <row r="1425" spans="2:26" ht="12.75">
      <c r="B1425" s="95">
        <v>43480</v>
      </c>
      <c r="C1425" s="70">
        <v>79.21</v>
      </c>
      <c r="D1425" s="70">
        <v>56.11</v>
      </c>
      <c r="E1425" s="70">
        <v>130.3</v>
      </c>
      <c r="F1425" s="70">
        <v>30.55</v>
      </c>
      <c r="G1425" s="70">
        <v>0</v>
      </c>
      <c r="H1425" s="70">
        <v>0</v>
      </c>
      <c r="I1425" s="70">
        <v>11.59</v>
      </c>
      <c r="J1425" s="70">
        <v>15.95</v>
      </c>
      <c r="K1425" s="70">
        <v>42.68</v>
      </c>
      <c r="L1425" s="70">
        <v>66.44</v>
      </c>
      <c r="M1425" s="70">
        <v>117.63</v>
      </c>
      <c r="N1425" s="70">
        <v>239.02</v>
      </c>
      <c r="O1425" s="70">
        <v>272.82</v>
      </c>
      <c r="P1425" s="70">
        <v>287.85</v>
      </c>
      <c r="Q1425" s="70">
        <v>222.52</v>
      </c>
      <c r="R1425" s="70">
        <v>291.91</v>
      </c>
      <c r="S1425" s="70">
        <v>312.24</v>
      </c>
      <c r="T1425" s="70">
        <v>315.44</v>
      </c>
      <c r="U1425" s="70">
        <v>351.37</v>
      </c>
      <c r="V1425" s="70">
        <v>461.05</v>
      </c>
      <c r="W1425" s="70">
        <v>451.06</v>
      </c>
      <c r="X1425" s="70">
        <v>392.21</v>
      </c>
      <c r="Y1425" s="70">
        <v>363.29</v>
      </c>
      <c r="Z1425" s="70">
        <v>322.72</v>
      </c>
    </row>
    <row r="1426" spans="2:26" ht="12.75" customHeight="1">
      <c r="B1426" s="95">
        <v>43481</v>
      </c>
      <c r="C1426" s="70">
        <v>105.24</v>
      </c>
      <c r="D1426" s="70">
        <v>96.59</v>
      </c>
      <c r="E1426" s="70">
        <v>34.1</v>
      </c>
      <c r="F1426" s="70">
        <v>8.91</v>
      </c>
      <c r="G1426" s="70">
        <v>0</v>
      </c>
      <c r="H1426" s="70">
        <v>0</v>
      </c>
      <c r="I1426" s="70">
        <v>0</v>
      </c>
      <c r="J1426" s="70">
        <v>0</v>
      </c>
      <c r="K1426" s="70">
        <v>0</v>
      </c>
      <c r="L1426" s="70">
        <v>0</v>
      </c>
      <c r="M1426" s="70">
        <v>37.77</v>
      </c>
      <c r="N1426" s="70">
        <v>88.66</v>
      </c>
      <c r="O1426" s="70">
        <v>88.22</v>
      </c>
      <c r="P1426" s="70">
        <v>88.89</v>
      </c>
      <c r="Q1426" s="70">
        <v>66.4</v>
      </c>
      <c r="R1426" s="70">
        <v>92.34</v>
      </c>
      <c r="S1426" s="70">
        <v>103.68</v>
      </c>
      <c r="T1426" s="70">
        <v>175.3</v>
      </c>
      <c r="U1426" s="70">
        <v>152.45</v>
      </c>
      <c r="V1426" s="70">
        <v>168.88</v>
      </c>
      <c r="W1426" s="70">
        <v>150.85</v>
      </c>
      <c r="X1426" s="70">
        <v>177.72</v>
      </c>
      <c r="Y1426" s="70">
        <v>108.52</v>
      </c>
      <c r="Z1426" s="70">
        <v>156.51</v>
      </c>
    </row>
    <row r="1427" spans="2:26" ht="12.75" customHeight="1">
      <c r="B1427" s="95">
        <v>43482</v>
      </c>
      <c r="C1427" s="70">
        <v>154.64</v>
      </c>
      <c r="D1427" s="70">
        <v>71.34</v>
      </c>
      <c r="E1427" s="70">
        <v>71.34</v>
      </c>
      <c r="F1427" s="70">
        <v>47.31</v>
      </c>
      <c r="G1427" s="70">
        <v>0</v>
      </c>
      <c r="H1427" s="70">
        <v>0</v>
      </c>
      <c r="I1427" s="70">
        <v>0</v>
      </c>
      <c r="J1427" s="70">
        <v>0</v>
      </c>
      <c r="K1427" s="70">
        <v>0</v>
      </c>
      <c r="L1427" s="70">
        <v>29.66</v>
      </c>
      <c r="M1427" s="70">
        <v>63.81</v>
      </c>
      <c r="N1427" s="70">
        <v>94.62</v>
      </c>
      <c r="O1427" s="70">
        <v>122.14</v>
      </c>
      <c r="P1427" s="70">
        <v>93.28</v>
      </c>
      <c r="Q1427" s="70">
        <v>129.8</v>
      </c>
      <c r="R1427" s="70">
        <v>127.73</v>
      </c>
      <c r="S1427" s="70">
        <v>179.42</v>
      </c>
      <c r="T1427" s="70">
        <v>211.57</v>
      </c>
      <c r="U1427" s="70">
        <v>206.24</v>
      </c>
      <c r="V1427" s="70">
        <v>293.95</v>
      </c>
      <c r="W1427" s="70">
        <v>247.9</v>
      </c>
      <c r="X1427" s="70">
        <v>254.02</v>
      </c>
      <c r="Y1427" s="70">
        <v>242.66</v>
      </c>
      <c r="Z1427" s="70">
        <v>553.15</v>
      </c>
    </row>
    <row r="1428" spans="2:26" ht="12.75">
      <c r="B1428" s="95">
        <v>43483</v>
      </c>
      <c r="C1428" s="70">
        <v>153.91</v>
      </c>
      <c r="D1428" s="70">
        <v>121.48</v>
      </c>
      <c r="E1428" s="70">
        <v>33.57</v>
      </c>
      <c r="F1428" s="70">
        <v>60.29</v>
      </c>
      <c r="G1428" s="70">
        <v>6.82</v>
      </c>
      <c r="H1428" s="70">
        <v>0</v>
      </c>
      <c r="I1428" s="70">
        <v>0</v>
      </c>
      <c r="J1428" s="70">
        <v>0</v>
      </c>
      <c r="K1428" s="70">
        <v>4.2</v>
      </c>
      <c r="L1428" s="70">
        <v>20.85</v>
      </c>
      <c r="M1428" s="70">
        <v>35.9</v>
      </c>
      <c r="N1428" s="70">
        <v>50.02</v>
      </c>
      <c r="O1428" s="70">
        <v>49.77</v>
      </c>
      <c r="P1428" s="70">
        <v>62.05</v>
      </c>
      <c r="Q1428" s="70">
        <v>57.68</v>
      </c>
      <c r="R1428" s="70">
        <v>46</v>
      </c>
      <c r="S1428" s="70">
        <v>42.9</v>
      </c>
      <c r="T1428" s="70">
        <v>52.49</v>
      </c>
      <c r="U1428" s="70">
        <v>167.93</v>
      </c>
      <c r="V1428" s="70">
        <v>209.55</v>
      </c>
      <c r="W1428" s="70">
        <v>254.54</v>
      </c>
      <c r="X1428" s="70">
        <v>296.26</v>
      </c>
      <c r="Y1428" s="70">
        <v>241.69</v>
      </c>
      <c r="Z1428" s="70">
        <v>224.48</v>
      </c>
    </row>
    <row r="1429" spans="2:26" ht="12.75" customHeight="1">
      <c r="B1429" s="95">
        <v>43484</v>
      </c>
      <c r="C1429" s="70">
        <v>85.87</v>
      </c>
      <c r="D1429" s="70">
        <v>104.2</v>
      </c>
      <c r="E1429" s="70">
        <v>82.92</v>
      </c>
      <c r="F1429" s="70">
        <v>81.69</v>
      </c>
      <c r="G1429" s="70">
        <v>11.74</v>
      </c>
      <c r="H1429" s="70">
        <v>2.05</v>
      </c>
      <c r="I1429" s="70">
        <v>0</v>
      </c>
      <c r="J1429" s="70">
        <v>0</v>
      </c>
      <c r="K1429" s="70">
        <v>45.31</v>
      </c>
      <c r="L1429" s="70">
        <v>146.64</v>
      </c>
      <c r="M1429" s="70">
        <v>161.8</v>
      </c>
      <c r="N1429" s="70">
        <v>184.72</v>
      </c>
      <c r="O1429" s="70">
        <v>200.11</v>
      </c>
      <c r="P1429" s="70">
        <v>191.4</v>
      </c>
      <c r="Q1429" s="70">
        <v>249.63</v>
      </c>
      <c r="R1429" s="70">
        <v>275.02</v>
      </c>
      <c r="S1429" s="70">
        <v>267.71</v>
      </c>
      <c r="T1429" s="70">
        <v>302.98</v>
      </c>
      <c r="U1429" s="70">
        <v>304.34</v>
      </c>
      <c r="V1429" s="70">
        <v>392.87</v>
      </c>
      <c r="W1429" s="70">
        <v>525.29</v>
      </c>
      <c r="X1429" s="70">
        <v>462.46</v>
      </c>
      <c r="Y1429" s="70">
        <v>386.29</v>
      </c>
      <c r="Z1429" s="70">
        <v>397.17</v>
      </c>
    </row>
    <row r="1430" spans="2:26" ht="12.75" customHeight="1">
      <c r="B1430" s="95">
        <v>43485</v>
      </c>
      <c r="C1430" s="70">
        <v>188.98</v>
      </c>
      <c r="D1430" s="70">
        <v>180.16</v>
      </c>
      <c r="E1430" s="70">
        <v>191.12</v>
      </c>
      <c r="F1430" s="70">
        <v>104.35</v>
      </c>
      <c r="G1430" s="70">
        <v>106.89</v>
      </c>
      <c r="H1430" s="70">
        <v>6.2</v>
      </c>
      <c r="I1430" s="70">
        <v>0</v>
      </c>
      <c r="J1430" s="70">
        <v>0</v>
      </c>
      <c r="K1430" s="70">
        <v>0</v>
      </c>
      <c r="L1430" s="70">
        <v>67.5</v>
      </c>
      <c r="M1430" s="70">
        <v>44.86</v>
      </c>
      <c r="N1430" s="70">
        <v>121.56</v>
      </c>
      <c r="O1430" s="70">
        <v>218.6</v>
      </c>
      <c r="P1430" s="70">
        <v>196.91</v>
      </c>
      <c r="Q1430" s="70">
        <v>151.91</v>
      </c>
      <c r="R1430" s="70">
        <v>90.84</v>
      </c>
      <c r="S1430" s="70">
        <v>190.61</v>
      </c>
      <c r="T1430" s="70">
        <v>173.61</v>
      </c>
      <c r="U1430" s="70">
        <v>311.35</v>
      </c>
      <c r="V1430" s="70">
        <v>316.23</v>
      </c>
      <c r="W1430" s="70">
        <v>282.71</v>
      </c>
      <c r="X1430" s="70">
        <v>230.08</v>
      </c>
      <c r="Y1430" s="70">
        <v>371.38</v>
      </c>
      <c r="Z1430" s="70">
        <v>981.84</v>
      </c>
    </row>
    <row r="1431" spans="2:26" ht="12.75">
      <c r="B1431" s="95">
        <v>43486</v>
      </c>
      <c r="C1431" s="70">
        <v>131.79</v>
      </c>
      <c r="D1431" s="70">
        <v>51.3</v>
      </c>
      <c r="E1431" s="70">
        <v>2.11</v>
      </c>
      <c r="F1431" s="70">
        <v>0</v>
      </c>
      <c r="G1431" s="70">
        <v>0</v>
      </c>
      <c r="H1431" s="70">
        <v>0</v>
      </c>
      <c r="I1431" s="70">
        <v>0</v>
      </c>
      <c r="J1431" s="70">
        <v>0</v>
      </c>
      <c r="K1431" s="70">
        <v>0</v>
      </c>
      <c r="L1431" s="70">
        <v>0</v>
      </c>
      <c r="M1431" s="70">
        <v>0</v>
      </c>
      <c r="N1431" s="70">
        <v>0</v>
      </c>
      <c r="O1431" s="70">
        <v>4.05</v>
      </c>
      <c r="P1431" s="70">
        <v>3.9</v>
      </c>
      <c r="Q1431" s="70">
        <v>41.78</v>
      </c>
      <c r="R1431" s="70">
        <v>28.47</v>
      </c>
      <c r="S1431" s="70">
        <v>141.33</v>
      </c>
      <c r="T1431" s="70">
        <v>126.95</v>
      </c>
      <c r="U1431" s="70">
        <v>201.36</v>
      </c>
      <c r="V1431" s="70">
        <v>188.95</v>
      </c>
      <c r="W1431" s="70">
        <v>272.13</v>
      </c>
      <c r="X1431" s="70">
        <v>374.27</v>
      </c>
      <c r="Y1431" s="70">
        <v>342.18</v>
      </c>
      <c r="Z1431" s="70">
        <v>950.41</v>
      </c>
    </row>
    <row r="1432" spans="2:26" ht="12.75">
      <c r="B1432" s="95">
        <v>43487</v>
      </c>
      <c r="C1432" s="70">
        <v>381.74</v>
      </c>
      <c r="D1432" s="70">
        <v>188.7</v>
      </c>
      <c r="E1432" s="70">
        <v>0</v>
      </c>
      <c r="F1432" s="70">
        <v>0</v>
      </c>
      <c r="G1432" s="70">
        <v>0</v>
      </c>
      <c r="H1432" s="70">
        <v>0</v>
      </c>
      <c r="I1432" s="70">
        <v>0</v>
      </c>
      <c r="J1432" s="70">
        <v>0</v>
      </c>
      <c r="K1432" s="70">
        <v>0</v>
      </c>
      <c r="L1432" s="70">
        <v>0</v>
      </c>
      <c r="M1432" s="70">
        <v>47.09</v>
      </c>
      <c r="N1432" s="70">
        <v>113.08</v>
      </c>
      <c r="O1432" s="70">
        <v>93.8</v>
      </c>
      <c r="P1432" s="70">
        <v>88.1</v>
      </c>
      <c r="Q1432" s="70">
        <v>83.31</v>
      </c>
      <c r="R1432" s="70">
        <v>117.18</v>
      </c>
      <c r="S1432" s="70">
        <v>141.91</v>
      </c>
      <c r="T1432" s="70">
        <v>200.53</v>
      </c>
      <c r="U1432" s="70">
        <v>296.44</v>
      </c>
      <c r="V1432" s="70">
        <v>290.63</v>
      </c>
      <c r="W1432" s="70">
        <v>271.37</v>
      </c>
      <c r="X1432" s="70">
        <v>416.38</v>
      </c>
      <c r="Y1432" s="70">
        <v>530</v>
      </c>
      <c r="Z1432" s="70">
        <v>313.74</v>
      </c>
    </row>
    <row r="1433" spans="2:26" ht="12.75">
      <c r="B1433" s="95">
        <v>43488</v>
      </c>
      <c r="C1433" s="70">
        <v>39.63</v>
      </c>
      <c r="D1433" s="70">
        <v>17.76</v>
      </c>
      <c r="E1433" s="70">
        <v>0</v>
      </c>
      <c r="F1433" s="70">
        <v>0</v>
      </c>
      <c r="G1433" s="70">
        <v>0</v>
      </c>
      <c r="H1433" s="70">
        <v>0</v>
      </c>
      <c r="I1433" s="70">
        <v>0</v>
      </c>
      <c r="J1433" s="70">
        <v>0</v>
      </c>
      <c r="K1433" s="70">
        <v>0</v>
      </c>
      <c r="L1433" s="70">
        <v>0</v>
      </c>
      <c r="M1433" s="70">
        <v>0</v>
      </c>
      <c r="N1433" s="70">
        <v>59.48</v>
      </c>
      <c r="O1433" s="70">
        <v>111.86</v>
      </c>
      <c r="P1433" s="70">
        <v>51.33</v>
      </c>
      <c r="Q1433" s="70">
        <v>1.27</v>
      </c>
      <c r="R1433" s="70">
        <v>45.38</v>
      </c>
      <c r="S1433" s="70">
        <v>36.04</v>
      </c>
      <c r="T1433" s="70">
        <v>63.52</v>
      </c>
      <c r="U1433" s="70">
        <v>162.92</v>
      </c>
      <c r="V1433" s="70">
        <v>304.19</v>
      </c>
      <c r="W1433" s="70">
        <v>218.31</v>
      </c>
      <c r="X1433" s="70">
        <v>184.51</v>
      </c>
      <c r="Y1433" s="70">
        <v>238.68</v>
      </c>
      <c r="Z1433" s="70">
        <v>429.08</v>
      </c>
    </row>
    <row r="1434" spans="2:26" ht="12.75">
      <c r="B1434" s="95">
        <v>43489</v>
      </c>
      <c r="C1434" s="70">
        <v>0</v>
      </c>
      <c r="D1434" s="70">
        <v>0</v>
      </c>
      <c r="E1434" s="70">
        <v>0</v>
      </c>
      <c r="F1434" s="70">
        <v>0</v>
      </c>
      <c r="G1434" s="70">
        <v>0</v>
      </c>
      <c r="H1434" s="70">
        <v>0</v>
      </c>
      <c r="I1434" s="70">
        <v>0</v>
      </c>
      <c r="J1434" s="70">
        <v>0</v>
      </c>
      <c r="K1434" s="70">
        <v>0</v>
      </c>
      <c r="L1434" s="70">
        <v>0</v>
      </c>
      <c r="M1434" s="70">
        <v>0</v>
      </c>
      <c r="N1434" s="70">
        <v>0.06</v>
      </c>
      <c r="O1434" s="70">
        <v>0</v>
      </c>
      <c r="P1434" s="70">
        <v>0</v>
      </c>
      <c r="Q1434" s="70">
        <v>0</v>
      </c>
      <c r="R1434" s="70">
        <v>0</v>
      </c>
      <c r="S1434" s="70">
        <v>0</v>
      </c>
      <c r="T1434" s="70">
        <v>0</v>
      </c>
      <c r="U1434" s="70">
        <v>93.49</v>
      </c>
      <c r="V1434" s="70">
        <v>184.35</v>
      </c>
      <c r="W1434" s="70">
        <v>229.5</v>
      </c>
      <c r="X1434" s="70">
        <v>408</v>
      </c>
      <c r="Y1434" s="70">
        <v>255.47</v>
      </c>
      <c r="Z1434" s="70">
        <v>439.92</v>
      </c>
    </row>
    <row r="1435" spans="2:26" ht="12.75">
      <c r="B1435" s="95">
        <v>43490</v>
      </c>
      <c r="C1435" s="70">
        <v>118.3</v>
      </c>
      <c r="D1435" s="70">
        <v>0</v>
      </c>
      <c r="E1435" s="70">
        <v>0</v>
      </c>
      <c r="F1435" s="70">
        <v>0</v>
      </c>
      <c r="G1435" s="70">
        <v>0</v>
      </c>
      <c r="H1435" s="70">
        <v>0</v>
      </c>
      <c r="I1435" s="70">
        <v>0</v>
      </c>
      <c r="J1435" s="70">
        <v>0</v>
      </c>
      <c r="K1435" s="70">
        <v>13.35</v>
      </c>
      <c r="L1435" s="70">
        <v>72.37</v>
      </c>
      <c r="M1435" s="70">
        <v>82.29</v>
      </c>
      <c r="N1435" s="70">
        <v>80.05</v>
      </c>
      <c r="O1435" s="70">
        <v>85.34</v>
      </c>
      <c r="P1435" s="70">
        <v>76.64</v>
      </c>
      <c r="Q1435" s="70">
        <v>85.3</v>
      </c>
      <c r="R1435" s="70">
        <v>81.09</v>
      </c>
      <c r="S1435" s="70">
        <v>154.06</v>
      </c>
      <c r="T1435" s="70">
        <v>228.09</v>
      </c>
      <c r="U1435" s="70">
        <v>320.01</v>
      </c>
      <c r="V1435" s="70">
        <v>358.76</v>
      </c>
      <c r="W1435" s="70">
        <v>301.61</v>
      </c>
      <c r="X1435" s="70">
        <v>417.14</v>
      </c>
      <c r="Y1435" s="70">
        <v>373.59</v>
      </c>
      <c r="Z1435" s="70">
        <v>304.81</v>
      </c>
    </row>
    <row r="1436" spans="2:26" ht="12.75">
      <c r="B1436" s="95">
        <v>43491</v>
      </c>
      <c r="C1436" s="70">
        <v>40</v>
      </c>
      <c r="D1436" s="70">
        <v>27.45</v>
      </c>
      <c r="E1436" s="70">
        <v>0</v>
      </c>
      <c r="F1436" s="70">
        <v>0</v>
      </c>
      <c r="G1436" s="70">
        <v>0</v>
      </c>
      <c r="H1436" s="70">
        <v>0</v>
      </c>
      <c r="I1436" s="70">
        <v>0</v>
      </c>
      <c r="J1436" s="70">
        <v>18.88</v>
      </c>
      <c r="K1436" s="70">
        <v>0</v>
      </c>
      <c r="L1436" s="70">
        <v>0</v>
      </c>
      <c r="M1436" s="70">
        <v>0</v>
      </c>
      <c r="N1436" s="70">
        <v>0</v>
      </c>
      <c r="O1436" s="70">
        <v>0</v>
      </c>
      <c r="P1436" s="70">
        <v>0</v>
      </c>
      <c r="Q1436" s="70">
        <v>0</v>
      </c>
      <c r="R1436" s="70">
        <v>0</v>
      </c>
      <c r="S1436" s="70">
        <v>0</v>
      </c>
      <c r="T1436" s="70">
        <v>0</v>
      </c>
      <c r="U1436" s="70">
        <v>58.77</v>
      </c>
      <c r="V1436" s="70">
        <v>133.04</v>
      </c>
      <c r="W1436" s="70">
        <v>183.79</v>
      </c>
      <c r="X1436" s="70">
        <v>357.06</v>
      </c>
      <c r="Y1436" s="70">
        <v>204.94</v>
      </c>
      <c r="Z1436" s="70">
        <v>165.33</v>
      </c>
    </row>
    <row r="1437" spans="2:26" ht="12.75">
      <c r="B1437" s="95">
        <v>43492</v>
      </c>
      <c r="C1437" s="70">
        <v>33.21</v>
      </c>
      <c r="D1437" s="70">
        <v>0</v>
      </c>
      <c r="E1437" s="70">
        <v>0</v>
      </c>
      <c r="F1437" s="70">
        <v>0</v>
      </c>
      <c r="G1437" s="70">
        <v>0</v>
      </c>
      <c r="H1437" s="70">
        <v>0</v>
      </c>
      <c r="I1437" s="70">
        <v>0</v>
      </c>
      <c r="J1437" s="70">
        <v>0</v>
      </c>
      <c r="K1437" s="70">
        <v>0</v>
      </c>
      <c r="L1437" s="70">
        <v>0</v>
      </c>
      <c r="M1437" s="70">
        <v>55.57</v>
      </c>
      <c r="N1437" s="70">
        <v>88.82</v>
      </c>
      <c r="O1437" s="70">
        <v>80.67</v>
      </c>
      <c r="P1437" s="70">
        <v>65.27</v>
      </c>
      <c r="Q1437" s="70">
        <v>66.14</v>
      </c>
      <c r="R1437" s="70">
        <v>140.6</v>
      </c>
      <c r="S1437" s="70">
        <v>185.9</v>
      </c>
      <c r="T1437" s="70">
        <v>184.29</v>
      </c>
      <c r="U1437" s="70">
        <v>250.55</v>
      </c>
      <c r="V1437" s="70">
        <v>352.98</v>
      </c>
      <c r="W1437" s="70">
        <v>414.36</v>
      </c>
      <c r="X1437" s="70">
        <v>315.84</v>
      </c>
      <c r="Y1437" s="70">
        <v>325.29</v>
      </c>
      <c r="Z1437" s="70">
        <v>300.98</v>
      </c>
    </row>
    <row r="1438" spans="2:26" ht="12.75">
      <c r="B1438" s="95">
        <v>43493</v>
      </c>
      <c r="C1438" s="70">
        <v>10.52</v>
      </c>
      <c r="D1438" s="70">
        <v>0</v>
      </c>
      <c r="E1438" s="70">
        <v>0</v>
      </c>
      <c r="F1438" s="70">
        <v>0</v>
      </c>
      <c r="G1438" s="70">
        <v>0</v>
      </c>
      <c r="H1438" s="70">
        <v>0</v>
      </c>
      <c r="I1438" s="70">
        <v>0</v>
      </c>
      <c r="J1438" s="70">
        <v>0</v>
      </c>
      <c r="K1438" s="70">
        <v>0</v>
      </c>
      <c r="L1438" s="70">
        <v>0</v>
      </c>
      <c r="M1438" s="70">
        <v>0</v>
      </c>
      <c r="N1438" s="70">
        <v>0</v>
      </c>
      <c r="O1438" s="70">
        <v>0</v>
      </c>
      <c r="P1438" s="70">
        <v>0</v>
      </c>
      <c r="Q1438" s="70">
        <v>0</v>
      </c>
      <c r="R1438" s="70">
        <v>0</v>
      </c>
      <c r="S1438" s="70">
        <v>0</v>
      </c>
      <c r="T1438" s="70">
        <v>2.48</v>
      </c>
      <c r="U1438" s="70">
        <v>44.31</v>
      </c>
      <c r="V1438" s="70">
        <v>187.72</v>
      </c>
      <c r="W1438" s="70">
        <v>171.04</v>
      </c>
      <c r="X1438" s="70">
        <v>289.01</v>
      </c>
      <c r="Y1438" s="70">
        <v>323.02</v>
      </c>
      <c r="Z1438" s="70">
        <v>942.56</v>
      </c>
    </row>
    <row r="1439" spans="2:26" ht="12.75">
      <c r="B1439" s="95">
        <v>43494</v>
      </c>
      <c r="C1439" s="70">
        <v>120.19</v>
      </c>
      <c r="D1439" s="70">
        <v>93.4</v>
      </c>
      <c r="E1439" s="70">
        <v>57.64</v>
      </c>
      <c r="F1439" s="70">
        <v>44.84</v>
      </c>
      <c r="G1439" s="70">
        <v>0</v>
      </c>
      <c r="H1439" s="70">
        <v>0</v>
      </c>
      <c r="I1439" s="70">
        <v>7.88</v>
      </c>
      <c r="J1439" s="70">
        <v>2.49</v>
      </c>
      <c r="K1439" s="70">
        <v>50.08</v>
      </c>
      <c r="L1439" s="70">
        <v>65.13</v>
      </c>
      <c r="M1439" s="70">
        <v>133.3</v>
      </c>
      <c r="N1439" s="70">
        <v>150.41</v>
      </c>
      <c r="O1439" s="70">
        <v>110.48</v>
      </c>
      <c r="P1439" s="70">
        <v>94.1</v>
      </c>
      <c r="Q1439" s="70">
        <v>183.03</v>
      </c>
      <c r="R1439" s="70">
        <v>227.97</v>
      </c>
      <c r="S1439" s="70">
        <v>217.51</v>
      </c>
      <c r="T1439" s="70">
        <v>279.52</v>
      </c>
      <c r="U1439" s="70">
        <v>269.38</v>
      </c>
      <c r="V1439" s="70">
        <v>274.1</v>
      </c>
      <c r="W1439" s="70">
        <v>295.01</v>
      </c>
      <c r="X1439" s="70">
        <v>314.65</v>
      </c>
      <c r="Y1439" s="70">
        <v>326.1</v>
      </c>
      <c r="Z1439" s="70">
        <v>521.43</v>
      </c>
    </row>
    <row r="1440" spans="2:26" ht="12.75">
      <c r="B1440" s="95">
        <v>43495</v>
      </c>
      <c r="C1440" s="70">
        <v>145.82</v>
      </c>
      <c r="D1440" s="70">
        <v>177.28</v>
      </c>
      <c r="E1440" s="70">
        <v>102.52</v>
      </c>
      <c r="F1440" s="70">
        <v>83.24</v>
      </c>
      <c r="G1440" s="70">
        <v>18.62</v>
      </c>
      <c r="H1440" s="70">
        <v>0</v>
      </c>
      <c r="I1440" s="70">
        <v>0</v>
      </c>
      <c r="J1440" s="70">
        <v>45.96</v>
      </c>
      <c r="K1440" s="70">
        <v>80.44</v>
      </c>
      <c r="L1440" s="70">
        <v>105.06</v>
      </c>
      <c r="M1440" s="70">
        <v>156.87</v>
      </c>
      <c r="N1440" s="70">
        <v>133.25</v>
      </c>
      <c r="O1440" s="70">
        <v>128.83</v>
      </c>
      <c r="P1440" s="70">
        <v>139.31</v>
      </c>
      <c r="Q1440" s="70">
        <v>160.44</v>
      </c>
      <c r="R1440" s="70">
        <v>176.68</v>
      </c>
      <c r="S1440" s="70">
        <v>198.39</v>
      </c>
      <c r="T1440" s="70">
        <v>235.27</v>
      </c>
      <c r="U1440" s="70">
        <v>352.72</v>
      </c>
      <c r="V1440" s="70">
        <v>313.53</v>
      </c>
      <c r="W1440" s="70">
        <v>407.8</v>
      </c>
      <c r="X1440" s="70">
        <v>325.72</v>
      </c>
      <c r="Y1440" s="70">
        <v>343.3</v>
      </c>
      <c r="Z1440" s="70">
        <v>1053.48</v>
      </c>
    </row>
    <row r="1441" spans="2:26" ht="12.75">
      <c r="B1441" s="194">
        <v>43496</v>
      </c>
      <c r="C1441" s="111">
        <v>44.56</v>
      </c>
      <c r="D1441" s="111">
        <v>37.99</v>
      </c>
      <c r="E1441" s="111">
        <v>13.47</v>
      </c>
      <c r="F1441" s="111">
        <v>0</v>
      </c>
      <c r="G1441" s="111">
        <v>0</v>
      </c>
      <c r="H1441" s="111">
        <v>0</v>
      </c>
      <c r="I1441" s="111">
        <v>0</v>
      </c>
      <c r="J1441" s="111">
        <v>5.51</v>
      </c>
      <c r="K1441" s="111">
        <v>39.36</v>
      </c>
      <c r="L1441" s="111">
        <v>69.25</v>
      </c>
      <c r="M1441" s="111">
        <v>113.55</v>
      </c>
      <c r="N1441" s="111">
        <v>136.3</v>
      </c>
      <c r="O1441" s="111">
        <v>124.59</v>
      </c>
      <c r="P1441" s="111">
        <v>132.54</v>
      </c>
      <c r="Q1441" s="111">
        <v>137.2</v>
      </c>
      <c r="R1441" s="111">
        <v>174.77</v>
      </c>
      <c r="S1441" s="111">
        <v>195.02</v>
      </c>
      <c r="T1441" s="111">
        <v>302.64</v>
      </c>
      <c r="U1441" s="111">
        <v>309.25</v>
      </c>
      <c r="V1441" s="111">
        <v>409.78</v>
      </c>
      <c r="W1441" s="111">
        <v>369.68</v>
      </c>
      <c r="X1441" s="111">
        <v>401.18</v>
      </c>
      <c r="Y1441" s="111">
        <v>369.62</v>
      </c>
      <c r="Z1441" s="111">
        <v>413.3</v>
      </c>
    </row>
    <row r="1442" spans="2:26" ht="12.75">
      <c r="B1442" s="35"/>
      <c r="C1442" s="30"/>
      <c r="D1442" s="32"/>
      <c r="E1442" s="32"/>
      <c r="F1442" s="32"/>
      <c r="G1442" s="32"/>
      <c r="H1442" s="31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</row>
    <row r="1443" spans="2:26" ht="12.75">
      <c r="B1443" s="35"/>
      <c r="C1443" s="30"/>
      <c r="D1443" s="32"/>
      <c r="E1443" s="32"/>
      <c r="F1443" s="32"/>
      <c r="G1443" s="32"/>
      <c r="H1443" s="31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</row>
    <row r="1444" spans="2:26" ht="12.75">
      <c r="B1444" s="35"/>
      <c r="C1444" s="30"/>
      <c r="D1444" s="32"/>
      <c r="E1444" s="32"/>
      <c r="F1444" s="32"/>
      <c r="G1444" s="32"/>
      <c r="H1444" s="31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</row>
    <row r="1445" spans="2:26" ht="30" customHeight="1">
      <c r="B1445" s="215" t="s">
        <v>61</v>
      </c>
      <c r="C1445" s="216"/>
      <c r="D1445" s="216"/>
      <c r="E1445" s="216"/>
      <c r="F1445" s="216"/>
      <c r="G1445" s="216"/>
      <c r="H1445" s="217"/>
      <c r="I1445" s="233" t="s">
        <v>132</v>
      </c>
      <c r="J1445" s="233"/>
      <c r="K1445" s="29"/>
      <c r="L1445" s="29"/>
      <c r="M1445" s="40"/>
      <c r="N1445" s="40"/>
      <c r="O1445" s="40"/>
      <c r="P1445" s="40"/>
      <c r="Q1445" s="40"/>
      <c r="R1445" s="40"/>
      <c r="S1445" s="40"/>
      <c r="T1445" s="34"/>
      <c r="U1445" s="29"/>
      <c r="V1445" s="29"/>
      <c r="W1445" s="29"/>
      <c r="X1445" s="29"/>
      <c r="Y1445" s="29"/>
      <c r="Z1445" s="29"/>
    </row>
    <row r="1446" spans="2:26" ht="36.75" customHeight="1">
      <c r="B1446" s="234" t="s">
        <v>62</v>
      </c>
      <c r="C1446" s="234"/>
      <c r="D1446" s="234"/>
      <c r="E1446" s="234"/>
      <c r="F1446" s="234"/>
      <c r="G1446" s="234"/>
      <c r="H1446" s="234"/>
      <c r="I1446" s="233">
        <v>2.55</v>
      </c>
      <c r="J1446" s="233"/>
      <c r="K1446" s="29"/>
      <c r="L1446" s="29"/>
      <c r="M1446" s="41"/>
      <c r="N1446" s="41"/>
      <c r="O1446" s="41"/>
      <c r="P1446" s="41"/>
      <c r="Q1446" s="41"/>
      <c r="R1446" s="41"/>
      <c r="S1446" s="41"/>
      <c r="T1446" s="41"/>
      <c r="U1446" s="29"/>
      <c r="V1446" s="29"/>
      <c r="W1446" s="29"/>
      <c r="X1446" s="29"/>
      <c r="Y1446" s="29"/>
      <c r="Z1446" s="29"/>
    </row>
    <row r="1447" spans="2:26" ht="36.75" customHeight="1">
      <c r="B1447" s="234" t="s">
        <v>63</v>
      </c>
      <c r="C1447" s="234"/>
      <c r="D1447" s="234"/>
      <c r="E1447" s="234"/>
      <c r="F1447" s="234"/>
      <c r="G1447" s="234"/>
      <c r="H1447" s="234"/>
      <c r="I1447" s="232">
        <v>323.44</v>
      </c>
      <c r="J1447" s="232"/>
      <c r="K1447" s="29"/>
      <c r="L1447" s="29"/>
      <c r="M1447" s="41"/>
      <c r="N1447" s="41"/>
      <c r="O1447" s="41"/>
      <c r="P1447" s="41"/>
      <c r="Q1447" s="41"/>
      <c r="R1447" s="41"/>
      <c r="S1447" s="41"/>
      <c r="T1447" s="41"/>
      <c r="U1447" s="29"/>
      <c r="V1447" s="29"/>
      <c r="W1447" s="29"/>
      <c r="X1447" s="29"/>
      <c r="Y1447" s="29"/>
      <c r="Z1447" s="29"/>
    </row>
    <row r="1448" spans="2:26" ht="12.75">
      <c r="B1448" s="35"/>
      <c r="C1448" s="30"/>
      <c r="D1448" s="32"/>
      <c r="E1448" s="32"/>
      <c r="F1448" s="32"/>
      <c r="G1448" s="32"/>
      <c r="H1448" s="31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</row>
    <row r="1449" spans="2:26" ht="12.75">
      <c r="B1449" s="87" t="s">
        <v>157</v>
      </c>
      <c r="C1449" s="40"/>
      <c r="D1449" s="40"/>
      <c r="E1449" s="40"/>
      <c r="F1449" s="40"/>
      <c r="G1449" s="40"/>
      <c r="H1449" s="1"/>
      <c r="I1449" s="34"/>
      <c r="J1449" s="34"/>
      <c r="K1449" s="34"/>
      <c r="L1449" s="34"/>
      <c r="M1449" s="34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</row>
    <row r="1450" spans="2:26" ht="12.75">
      <c r="B1450" s="87"/>
      <c r="C1450" s="40"/>
      <c r="D1450" s="40"/>
      <c r="E1450" s="40"/>
      <c r="F1450" s="40"/>
      <c r="G1450" s="40"/>
      <c r="H1450" s="1"/>
      <c r="I1450" s="34"/>
      <c r="J1450" s="34"/>
      <c r="K1450" s="34"/>
      <c r="L1450" s="34"/>
      <c r="M1450" s="34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</row>
    <row r="1451" spans="2:26" ht="12.75" customHeight="1">
      <c r="B1451" s="206" t="s">
        <v>158</v>
      </c>
      <c r="C1451" s="207"/>
      <c r="D1451" s="275"/>
      <c r="E1451" s="275"/>
      <c r="F1451" s="86" t="s">
        <v>3</v>
      </c>
      <c r="G1451" s="86" t="s">
        <v>57</v>
      </c>
      <c r="H1451" s="86" t="s">
        <v>58</v>
      </c>
      <c r="I1451" s="86" t="s">
        <v>6</v>
      </c>
      <c r="J1451" s="34"/>
      <c r="K1451" s="34"/>
      <c r="L1451" s="34"/>
      <c r="M1451" s="34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</row>
    <row r="1452" spans="2:26" ht="12.75">
      <c r="B1452" s="208"/>
      <c r="C1452" s="209"/>
      <c r="D1452" s="235" t="s">
        <v>200</v>
      </c>
      <c r="E1452" s="235"/>
      <c r="F1452" s="89">
        <v>742657.58</v>
      </c>
      <c r="G1452" s="89">
        <v>742657.58</v>
      </c>
      <c r="H1452" s="89">
        <v>742657.58</v>
      </c>
      <c r="I1452" s="89">
        <v>742657.58</v>
      </c>
      <c r="J1452" s="68"/>
      <c r="K1452" s="68"/>
      <c r="L1452" s="68"/>
      <c r="M1452" s="68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</row>
    <row r="1453" spans="2:26" ht="12.75">
      <c r="B1453" s="208"/>
      <c r="C1453" s="209"/>
      <c r="D1453" s="235" t="s">
        <v>143</v>
      </c>
      <c r="E1453" s="235"/>
      <c r="F1453" s="89">
        <v>742657.58</v>
      </c>
      <c r="G1453" s="89">
        <v>742657.58</v>
      </c>
      <c r="H1453" s="89">
        <v>742657.58</v>
      </c>
      <c r="I1453" s="89">
        <v>742657.58</v>
      </c>
      <c r="J1453" s="68"/>
      <c r="K1453" s="68"/>
      <c r="L1453" s="68"/>
      <c r="M1453" s="68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</row>
    <row r="1454" spans="2:26" ht="12.75">
      <c r="B1454" s="210"/>
      <c r="C1454" s="211"/>
      <c r="D1454" s="235" t="s">
        <v>144</v>
      </c>
      <c r="E1454" s="235"/>
      <c r="F1454" s="89">
        <v>742657.58</v>
      </c>
      <c r="G1454" s="89">
        <v>742657.58</v>
      </c>
      <c r="H1454" s="89">
        <v>742657.58</v>
      </c>
      <c r="I1454" s="89">
        <v>742657.58</v>
      </c>
      <c r="J1454" s="68"/>
      <c r="K1454" s="68"/>
      <c r="L1454" s="68"/>
      <c r="M1454" s="68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</row>
    <row r="1455" spans="2:26" ht="12.75">
      <c r="B1455" s="41"/>
      <c r="C1455" s="41"/>
      <c r="D1455" s="41"/>
      <c r="E1455" s="41"/>
      <c r="F1455" s="41"/>
      <c r="G1455" s="41"/>
      <c r="H1455" s="41"/>
      <c r="I1455" s="41"/>
      <c r="J1455" s="29"/>
      <c r="K1455" s="29"/>
      <c r="L1455" s="29"/>
      <c r="M1455" s="31"/>
      <c r="N1455" s="31"/>
      <c r="O1455" s="31"/>
      <c r="P1455" s="31"/>
      <c r="Q1455" s="31"/>
      <c r="R1455" s="31"/>
      <c r="S1455" s="31"/>
      <c r="T1455" s="31"/>
      <c r="U1455" s="29"/>
      <c r="V1455" s="29"/>
      <c r="W1455" s="29"/>
      <c r="X1455" s="29"/>
      <c r="Y1455" s="29"/>
      <c r="Z1455" s="29"/>
    </row>
    <row r="1456" spans="2:26" ht="12.75">
      <c r="B1456" s="42"/>
      <c r="C1456" s="42"/>
      <c r="D1456" s="42"/>
      <c r="E1456" s="42"/>
      <c r="F1456" s="42"/>
      <c r="G1456" s="42"/>
      <c r="H1456" s="42"/>
      <c r="I1456" s="42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</row>
    <row r="1457" spans="2:26" ht="12.75">
      <c r="B1457" s="237" t="s">
        <v>64</v>
      </c>
      <c r="C1457" s="237"/>
      <c r="D1457" s="237"/>
      <c r="E1457" s="237"/>
      <c r="F1457" s="237"/>
      <c r="G1457" s="237"/>
      <c r="H1457" s="237"/>
      <c r="I1457" s="237"/>
      <c r="J1457" s="237"/>
      <c r="K1457" s="237"/>
      <c r="L1457" s="237"/>
      <c r="M1457" s="237"/>
      <c r="N1457" s="237"/>
      <c r="O1457" s="237"/>
      <c r="P1457" s="237"/>
      <c r="Q1457" s="237"/>
      <c r="R1457" s="237"/>
      <c r="S1457" s="237"/>
      <c r="T1457" s="237"/>
      <c r="U1457" s="237"/>
      <c r="V1457" s="237"/>
      <c r="W1457" s="237"/>
      <c r="X1457" s="237"/>
      <c r="Y1457" s="237"/>
      <c r="Z1457" s="13"/>
    </row>
    <row r="1458" spans="2:26" ht="12.75">
      <c r="B1458" s="240" t="s">
        <v>65</v>
      </c>
      <c r="C1458" s="240"/>
      <c r="D1458" s="240"/>
      <c r="E1458" s="240"/>
      <c r="F1458" s="240"/>
      <c r="G1458" s="240"/>
      <c r="H1458" s="240"/>
      <c r="I1458" s="240"/>
      <c r="J1458" s="240"/>
      <c r="K1458" s="240"/>
      <c r="L1458" s="240"/>
      <c r="M1458" s="240"/>
      <c r="N1458" s="240"/>
      <c r="O1458" s="240"/>
      <c r="P1458" s="240"/>
      <c r="Q1458" s="240"/>
      <c r="R1458" s="240"/>
      <c r="S1458" s="240"/>
      <c r="T1458" s="240"/>
      <c r="U1458" s="240"/>
      <c r="V1458" s="240"/>
      <c r="W1458" s="240"/>
      <c r="X1458" s="240"/>
      <c r="Y1458" s="240"/>
      <c r="Z1458" s="13"/>
    </row>
    <row r="1459" spans="2:26" ht="12.75">
      <c r="B1459" s="29"/>
      <c r="C1459" s="30"/>
      <c r="D1459" s="24"/>
      <c r="E1459" s="24"/>
      <c r="F1459" s="24"/>
      <c r="G1459" s="24"/>
      <c r="H1459" s="10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</row>
    <row r="1460" spans="2:26" ht="12.75" customHeight="1">
      <c r="B1460" s="236" t="s">
        <v>17</v>
      </c>
      <c r="C1460" s="236"/>
      <c r="D1460" s="236"/>
      <c r="E1460" s="236"/>
      <c r="F1460" s="236"/>
      <c r="G1460" s="236"/>
      <c r="H1460" s="236"/>
      <c r="I1460" s="236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</row>
    <row r="1461" spans="2:26" ht="12.75" customHeight="1">
      <c r="B1461" s="230" t="s">
        <v>83</v>
      </c>
      <c r="C1461" s="212" t="s">
        <v>215</v>
      </c>
      <c r="D1461" s="213"/>
      <c r="E1461" s="213"/>
      <c r="F1461" s="213"/>
      <c r="G1461" s="213"/>
      <c r="H1461" s="213"/>
      <c r="I1461" s="213"/>
      <c r="J1461" s="213"/>
      <c r="K1461" s="213"/>
      <c r="L1461" s="213"/>
      <c r="M1461" s="213"/>
      <c r="N1461" s="213"/>
      <c r="O1461" s="213"/>
      <c r="P1461" s="213"/>
      <c r="Q1461" s="213"/>
      <c r="R1461" s="213"/>
      <c r="S1461" s="213"/>
      <c r="T1461" s="213"/>
      <c r="U1461" s="213"/>
      <c r="V1461" s="213"/>
      <c r="W1461" s="213"/>
      <c r="X1461" s="213"/>
      <c r="Y1461" s="213"/>
      <c r="Z1461" s="214"/>
    </row>
    <row r="1462" spans="2:26" ht="12.75">
      <c r="B1462" s="276"/>
      <c r="C1462" s="38" t="s">
        <v>18</v>
      </c>
      <c r="D1462" s="38" t="s">
        <v>19</v>
      </c>
      <c r="E1462" s="38" t="s">
        <v>20</v>
      </c>
      <c r="F1462" s="38" t="s">
        <v>21</v>
      </c>
      <c r="G1462" s="38" t="s">
        <v>22</v>
      </c>
      <c r="H1462" s="38" t="s">
        <v>23</v>
      </c>
      <c r="I1462" s="38" t="s">
        <v>24</v>
      </c>
      <c r="J1462" s="38" t="s">
        <v>25</v>
      </c>
      <c r="K1462" s="38" t="s">
        <v>26</v>
      </c>
      <c r="L1462" s="38" t="s">
        <v>27</v>
      </c>
      <c r="M1462" s="38" t="s">
        <v>28</v>
      </c>
      <c r="N1462" s="38" t="s">
        <v>29</v>
      </c>
      <c r="O1462" s="38" t="s">
        <v>30</v>
      </c>
      <c r="P1462" s="38" t="s">
        <v>31</v>
      </c>
      <c r="Q1462" s="38" t="s">
        <v>32</v>
      </c>
      <c r="R1462" s="38" t="s">
        <v>33</v>
      </c>
      <c r="S1462" s="38" t="s">
        <v>34</v>
      </c>
      <c r="T1462" s="38" t="s">
        <v>35</v>
      </c>
      <c r="U1462" s="38" t="s">
        <v>36</v>
      </c>
      <c r="V1462" s="38" t="s">
        <v>37</v>
      </c>
      <c r="W1462" s="38" t="s">
        <v>38</v>
      </c>
      <c r="X1462" s="38" t="s">
        <v>39</v>
      </c>
      <c r="Y1462" s="38" t="s">
        <v>40</v>
      </c>
      <c r="Z1462" s="38" t="s">
        <v>41</v>
      </c>
    </row>
    <row r="1463" spans="2:26" ht="12.75">
      <c r="B1463" s="39">
        <v>43466</v>
      </c>
      <c r="C1463" s="70">
        <v>1208.66</v>
      </c>
      <c r="D1463" s="70">
        <v>1187.4</v>
      </c>
      <c r="E1463" s="70">
        <v>1177.22</v>
      </c>
      <c r="F1463" s="70">
        <v>1152.31</v>
      </c>
      <c r="G1463" s="70">
        <v>1134.63</v>
      </c>
      <c r="H1463" s="70">
        <v>1133.45</v>
      </c>
      <c r="I1463" s="70">
        <v>1147.5</v>
      </c>
      <c r="J1463" s="70">
        <v>1159.34</v>
      </c>
      <c r="K1463" s="70">
        <v>1168.18</v>
      </c>
      <c r="L1463" s="70">
        <v>1170.67</v>
      </c>
      <c r="M1463" s="70">
        <v>1192.18</v>
      </c>
      <c r="N1463" s="70">
        <v>1222.85</v>
      </c>
      <c r="O1463" s="70">
        <v>1241.13</v>
      </c>
      <c r="P1463" s="70">
        <v>1268.64</v>
      </c>
      <c r="Q1463" s="70">
        <v>1330.46</v>
      </c>
      <c r="R1463" s="70">
        <v>1408.4</v>
      </c>
      <c r="S1463" s="70">
        <v>1432.31</v>
      </c>
      <c r="T1463" s="70">
        <v>1427.91</v>
      </c>
      <c r="U1463" s="70">
        <v>1422.2</v>
      </c>
      <c r="V1463" s="70">
        <v>1417.4</v>
      </c>
      <c r="W1463" s="70">
        <v>1407.26</v>
      </c>
      <c r="X1463" s="70">
        <v>1394.81</v>
      </c>
      <c r="Y1463" s="70">
        <v>1360.19</v>
      </c>
      <c r="Z1463" s="70">
        <v>1212.27</v>
      </c>
    </row>
    <row r="1464" spans="2:26" ht="12.75">
      <c r="B1464" s="39">
        <v>43467</v>
      </c>
      <c r="C1464" s="70">
        <v>1189.16</v>
      </c>
      <c r="D1464" s="70">
        <v>1164.89</v>
      </c>
      <c r="E1464" s="70">
        <v>1119.39</v>
      </c>
      <c r="F1464" s="70">
        <v>1098.92</v>
      </c>
      <c r="G1464" s="70">
        <v>1116.08</v>
      </c>
      <c r="H1464" s="70">
        <v>1145.46</v>
      </c>
      <c r="I1464" s="70">
        <v>1194.15</v>
      </c>
      <c r="J1464" s="70">
        <v>1211.84</v>
      </c>
      <c r="K1464" s="70">
        <v>1270.89</v>
      </c>
      <c r="L1464" s="70">
        <v>1337.58</v>
      </c>
      <c r="M1464" s="70">
        <v>1437.85</v>
      </c>
      <c r="N1464" s="70">
        <v>1447.16</v>
      </c>
      <c r="O1464" s="70">
        <v>1468.33</v>
      </c>
      <c r="P1464" s="70">
        <v>1480.94</v>
      </c>
      <c r="Q1464" s="70">
        <v>1531.03</v>
      </c>
      <c r="R1464" s="70">
        <v>1574.68</v>
      </c>
      <c r="S1464" s="70">
        <v>1583.24</v>
      </c>
      <c r="T1464" s="70">
        <v>1575.21</v>
      </c>
      <c r="U1464" s="70">
        <v>1560.94</v>
      </c>
      <c r="V1464" s="70">
        <v>1564.11</v>
      </c>
      <c r="W1464" s="70">
        <v>1545.44</v>
      </c>
      <c r="X1464" s="70">
        <v>1499.39</v>
      </c>
      <c r="Y1464" s="70">
        <v>1407.59</v>
      </c>
      <c r="Z1464" s="70">
        <v>1250.29</v>
      </c>
    </row>
    <row r="1465" spans="2:26" ht="12.75">
      <c r="B1465" s="39">
        <v>43468</v>
      </c>
      <c r="C1465" s="70">
        <v>1206.13</v>
      </c>
      <c r="D1465" s="70">
        <v>1177.93</v>
      </c>
      <c r="E1465" s="70">
        <v>1158.64</v>
      </c>
      <c r="F1465" s="70">
        <v>1142.66</v>
      </c>
      <c r="G1465" s="70">
        <v>1166.68</v>
      </c>
      <c r="H1465" s="70">
        <v>1191.82</v>
      </c>
      <c r="I1465" s="70">
        <v>1240.6</v>
      </c>
      <c r="J1465" s="70">
        <v>1287.61</v>
      </c>
      <c r="K1465" s="70">
        <v>1398.4</v>
      </c>
      <c r="L1465" s="70">
        <v>1462.82</v>
      </c>
      <c r="M1465" s="70">
        <v>1528.39</v>
      </c>
      <c r="N1465" s="70">
        <v>1515.84</v>
      </c>
      <c r="O1465" s="70">
        <v>1515.12</v>
      </c>
      <c r="P1465" s="70">
        <v>1527.77</v>
      </c>
      <c r="Q1465" s="70">
        <v>1547.85</v>
      </c>
      <c r="R1465" s="70">
        <v>1556.07</v>
      </c>
      <c r="S1465" s="70">
        <v>1558.23</v>
      </c>
      <c r="T1465" s="70">
        <v>1548.64</v>
      </c>
      <c r="U1465" s="70">
        <v>1545.25</v>
      </c>
      <c r="V1465" s="70">
        <v>1538.77</v>
      </c>
      <c r="W1465" s="70">
        <v>1498.38</v>
      </c>
      <c r="X1465" s="70">
        <v>1472.82</v>
      </c>
      <c r="Y1465" s="70">
        <v>1370.54</v>
      </c>
      <c r="Z1465" s="70">
        <v>1222.32</v>
      </c>
    </row>
    <row r="1466" spans="2:26" ht="12.75">
      <c r="B1466" s="39">
        <v>43469</v>
      </c>
      <c r="C1466" s="70">
        <v>1188.58</v>
      </c>
      <c r="D1466" s="70">
        <v>1154.96</v>
      </c>
      <c r="E1466" s="70">
        <v>1110.16</v>
      </c>
      <c r="F1466" s="70">
        <v>1097.12</v>
      </c>
      <c r="G1466" s="70">
        <v>1115.18</v>
      </c>
      <c r="H1466" s="70">
        <v>1153.84</v>
      </c>
      <c r="I1466" s="70">
        <v>1223.53</v>
      </c>
      <c r="J1466" s="70">
        <v>1269.66</v>
      </c>
      <c r="K1466" s="70">
        <v>1361.31</v>
      </c>
      <c r="L1466" s="70">
        <v>1452.29</v>
      </c>
      <c r="M1466" s="70">
        <v>1529.26</v>
      </c>
      <c r="N1466" s="70">
        <v>1516.77</v>
      </c>
      <c r="O1466" s="70">
        <v>1510.64</v>
      </c>
      <c r="P1466" s="70">
        <v>1512.38</v>
      </c>
      <c r="Q1466" s="70">
        <v>1525.41</v>
      </c>
      <c r="R1466" s="70">
        <v>1565.21</v>
      </c>
      <c r="S1466" s="70">
        <v>1575.04</v>
      </c>
      <c r="T1466" s="70">
        <v>1570.29</v>
      </c>
      <c r="U1466" s="70">
        <v>1565.48</v>
      </c>
      <c r="V1466" s="70">
        <v>1562.19</v>
      </c>
      <c r="W1466" s="70">
        <v>1515.6</v>
      </c>
      <c r="X1466" s="70">
        <v>1505.09</v>
      </c>
      <c r="Y1466" s="70">
        <v>1365.93</v>
      </c>
      <c r="Z1466" s="70">
        <v>1239.13</v>
      </c>
    </row>
    <row r="1467" spans="2:26" ht="12.75">
      <c r="B1467" s="39">
        <v>43470</v>
      </c>
      <c r="C1467" s="70">
        <v>1206.05</v>
      </c>
      <c r="D1467" s="70">
        <v>1158.68</v>
      </c>
      <c r="E1467" s="70">
        <v>1137.68</v>
      </c>
      <c r="F1467" s="70">
        <v>1096.15</v>
      </c>
      <c r="G1467" s="70">
        <v>1124.36</v>
      </c>
      <c r="H1467" s="70">
        <v>1174.86</v>
      </c>
      <c r="I1467" s="70">
        <v>1225.89</v>
      </c>
      <c r="J1467" s="70">
        <v>1283.76</v>
      </c>
      <c r="K1467" s="70">
        <v>1368.49</v>
      </c>
      <c r="L1467" s="70">
        <v>1446.35</v>
      </c>
      <c r="M1467" s="70">
        <v>1481.06</v>
      </c>
      <c r="N1467" s="70">
        <v>1474.73</v>
      </c>
      <c r="O1467" s="70">
        <v>1446.18</v>
      </c>
      <c r="P1467" s="70">
        <v>1450.22</v>
      </c>
      <c r="Q1467" s="70">
        <v>1475.15</v>
      </c>
      <c r="R1467" s="70">
        <v>1495.93</v>
      </c>
      <c r="S1467" s="70">
        <v>1511.04</v>
      </c>
      <c r="T1467" s="70">
        <v>1501.25</v>
      </c>
      <c r="U1467" s="70">
        <v>1493.27</v>
      </c>
      <c r="V1467" s="70">
        <v>1508.65</v>
      </c>
      <c r="W1467" s="70">
        <v>1484.45</v>
      </c>
      <c r="X1467" s="70">
        <v>1445.06</v>
      </c>
      <c r="Y1467" s="70">
        <v>1359.4</v>
      </c>
      <c r="Z1467" s="70">
        <v>1227.18</v>
      </c>
    </row>
    <row r="1468" spans="2:26" ht="12.75">
      <c r="B1468" s="39">
        <v>43471</v>
      </c>
      <c r="C1468" s="70">
        <v>1204.52</v>
      </c>
      <c r="D1468" s="70">
        <v>1163.81</v>
      </c>
      <c r="E1468" s="70">
        <v>1143.04</v>
      </c>
      <c r="F1468" s="70">
        <v>1111.42</v>
      </c>
      <c r="G1468" s="70">
        <v>1131.47</v>
      </c>
      <c r="H1468" s="70">
        <v>1185.93</v>
      </c>
      <c r="I1468" s="70">
        <v>1227.61</v>
      </c>
      <c r="J1468" s="70">
        <v>1287.58</v>
      </c>
      <c r="K1468" s="70">
        <v>1366.42</v>
      </c>
      <c r="L1468" s="70">
        <v>1489.96</v>
      </c>
      <c r="M1468" s="70">
        <v>1527.78</v>
      </c>
      <c r="N1468" s="70">
        <v>1514.98</v>
      </c>
      <c r="O1468" s="70">
        <v>1513</v>
      </c>
      <c r="P1468" s="70">
        <v>1505.28</v>
      </c>
      <c r="Q1468" s="70">
        <v>1528.75</v>
      </c>
      <c r="R1468" s="70">
        <v>1556.66</v>
      </c>
      <c r="S1468" s="70">
        <v>1561.95</v>
      </c>
      <c r="T1468" s="70">
        <v>1550.69</v>
      </c>
      <c r="U1468" s="70">
        <v>1546.87</v>
      </c>
      <c r="V1468" s="70">
        <v>1538.18</v>
      </c>
      <c r="W1468" s="70">
        <v>1501.79</v>
      </c>
      <c r="X1468" s="70">
        <v>1460.41</v>
      </c>
      <c r="Y1468" s="70">
        <v>1386.25</v>
      </c>
      <c r="Z1468" s="70">
        <v>1221.69</v>
      </c>
    </row>
    <row r="1469" spans="2:26" ht="12.75" customHeight="1">
      <c r="B1469" s="39">
        <v>43472</v>
      </c>
      <c r="C1469" s="70">
        <v>1193.83</v>
      </c>
      <c r="D1469" s="70">
        <v>1162.8</v>
      </c>
      <c r="E1469" s="70">
        <v>1130.18</v>
      </c>
      <c r="F1469" s="70">
        <v>1118.29</v>
      </c>
      <c r="G1469" s="70">
        <v>1113.56</v>
      </c>
      <c r="H1469" s="70">
        <v>1144.45</v>
      </c>
      <c r="I1469" s="70">
        <v>1195.76</v>
      </c>
      <c r="J1469" s="70">
        <v>1227.88</v>
      </c>
      <c r="K1469" s="70">
        <v>1272.85</v>
      </c>
      <c r="L1469" s="70">
        <v>1335.45</v>
      </c>
      <c r="M1469" s="70">
        <v>1362.54</v>
      </c>
      <c r="N1469" s="70">
        <v>1398.77</v>
      </c>
      <c r="O1469" s="70">
        <v>1401.92</v>
      </c>
      <c r="P1469" s="70">
        <v>1439.91</v>
      </c>
      <c r="Q1469" s="70">
        <v>1456.81</v>
      </c>
      <c r="R1469" s="70">
        <v>1482.95</v>
      </c>
      <c r="S1469" s="70">
        <v>1487.52</v>
      </c>
      <c r="T1469" s="70">
        <v>1479.26</v>
      </c>
      <c r="U1469" s="70">
        <v>1475.92</v>
      </c>
      <c r="V1469" s="70">
        <v>1468.73</v>
      </c>
      <c r="W1469" s="70">
        <v>1448.97</v>
      </c>
      <c r="X1469" s="70">
        <v>1414.78</v>
      </c>
      <c r="Y1469" s="70">
        <v>1336.41</v>
      </c>
      <c r="Z1469" s="70">
        <v>1218.85</v>
      </c>
    </row>
    <row r="1470" spans="2:26" ht="12.75">
      <c r="B1470" s="39">
        <v>43473</v>
      </c>
      <c r="C1470" s="70">
        <v>1190.54</v>
      </c>
      <c r="D1470" s="70">
        <v>1162.84</v>
      </c>
      <c r="E1470" s="70">
        <v>1126.06</v>
      </c>
      <c r="F1470" s="70">
        <v>1105.67</v>
      </c>
      <c r="G1470" s="70">
        <v>1118.61</v>
      </c>
      <c r="H1470" s="70">
        <v>1147.55</v>
      </c>
      <c r="I1470" s="70">
        <v>1208.43</v>
      </c>
      <c r="J1470" s="70">
        <v>1248.39</v>
      </c>
      <c r="K1470" s="70">
        <v>1322.13</v>
      </c>
      <c r="L1470" s="70">
        <v>1473.22</v>
      </c>
      <c r="M1470" s="70">
        <v>1478.1</v>
      </c>
      <c r="N1470" s="70">
        <v>1496.01</v>
      </c>
      <c r="O1470" s="70">
        <v>1496.82</v>
      </c>
      <c r="P1470" s="70">
        <v>1511.36</v>
      </c>
      <c r="Q1470" s="70">
        <v>1536.84</v>
      </c>
      <c r="R1470" s="70">
        <v>1555.63</v>
      </c>
      <c r="S1470" s="70">
        <v>1562.67</v>
      </c>
      <c r="T1470" s="70">
        <v>1552.67</v>
      </c>
      <c r="U1470" s="70">
        <v>1539.24</v>
      </c>
      <c r="V1470" s="70">
        <v>1536.11</v>
      </c>
      <c r="W1470" s="70">
        <v>1503.88</v>
      </c>
      <c r="X1470" s="70">
        <v>1440.13</v>
      </c>
      <c r="Y1470" s="70">
        <v>1334.33</v>
      </c>
      <c r="Z1470" s="70">
        <v>1239.12</v>
      </c>
    </row>
    <row r="1471" spans="2:26" ht="12.75">
      <c r="B1471" s="39">
        <v>43474</v>
      </c>
      <c r="C1471" s="70">
        <v>1156.05</v>
      </c>
      <c r="D1471" s="70">
        <v>1094.23</v>
      </c>
      <c r="E1471" s="70">
        <v>1070.71</v>
      </c>
      <c r="F1471" s="70">
        <v>1070.69</v>
      </c>
      <c r="G1471" s="70">
        <v>1132.16</v>
      </c>
      <c r="H1471" s="70">
        <v>1232.47</v>
      </c>
      <c r="I1471" s="70">
        <v>1308.44</v>
      </c>
      <c r="J1471" s="70">
        <v>1420.94</v>
      </c>
      <c r="K1471" s="70">
        <v>1449.4</v>
      </c>
      <c r="L1471" s="70">
        <v>1448.59</v>
      </c>
      <c r="M1471" s="70">
        <v>1442.85</v>
      </c>
      <c r="N1471" s="70">
        <v>1435.91</v>
      </c>
      <c r="O1471" s="70">
        <v>1436.43</v>
      </c>
      <c r="P1471" s="70">
        <v>1438.37</v>
      </c>
      <c r="Q1471" s="70">
        <v>1444.68</v>
      </c>
      <c r="R1471" s="70">
        <v>1454.17</v>
      </c>
      <c r="S1471" s="70">
        <v>1457.87</v>
      </c>
      <c r="T1471" s="70">
        <v>1448.14</v>
      </c>
      <c r="U1471" s="70">
        <v>1442.26</v>
      </c>
      <c r="V1471" s="70">
        <v>1428.62</v>
      </c>
      <c r="W1471" s="70">
        <v>1410.86</v>
      </c>
      <c r="X1471" s="70">
        <v>1396.93</v>
      </c>
      <c r="Y1471" s="70">
        <v>1359.01</v>
      </c>
      <c r="Z1471" s="70">
        <v>1215.61</v>
      </c>
    </row>
    <row r="1472" spans="2:26" ht="12.75">
      <c r="B1472" s="39">
        <v>43475</v>
      </c>
      <c r="C1472" s="70">
        <v>1186.79</v>
      </c>
      <c r="D1472" s="70">
        <v>1159.49</v>
      </c>
      <c r="E1472" s="70">
        <v>1117.55</v>
      </c>
      <c r="F1472" s="70">
        <v>1133.33</v>
      </c>
      <c r="G1472" s="70">
        <v>1204.16</v>
      </c>
      <c r="H1472" s="70">
        <v>1274.25</v>
      </c>
      <c r="I1472" s="70">
        <v>1357.54</v>
      </c>
      <c r="J1472" s="70">
        <v>1461.66</v>
      </c>
      <c r="K1472" s="70">
        <v>1467.23</v>
      </c>
      <c r="L1472" s="70">
        <v>1471.36</v>
      </c>
      <c r="M1472" s="70">
        <v>1464.7</v>
      </c>
      <c r="N1472" s="70">
        <v>1460.7</v>
      </c>
      <c r="O1472" s="70">
        <v>1457.84</v>
      </c>
      <c r="P1472" s="70">
        <v>1464.37</v>
      </c>
      <c r="Q1472" s="70">
        <v>1472.97</v>
      </c>
      <c r="R1472" s="70">
        <v>1484.73</v>
      </c>
      <c r="S1472" s="70">
        <v>1490.28</v>
      </c>
      <c r="T1472" s="70">
        <v>1472.14</v>
      </c>
      <c r="U1472" s="70">
        <v>1470.06</v>
      </c>
      <c r="V1472" s="70">
        <v>1462.37</v>
      </c>
      <c r="W1472" s="70">
        <v>1427.82</v>
      </c>
      <c r="X1472" s="70">
        <v>1417.32</v>
      </c>
      <c r="Y1472" s="70">
        <v>1371.38</v>
      </c>
      <c r="Z1472" s="70">
        <v>1251.85</v>
      </c>
    </row>
    <row r="1473" spans="2:26" ht="12.75">
      <c r="B1473" s="39">
        <v>43476</v>
      </c>
      <c r="C1473" s="70">
        <v>1214.88</v>
      </c>
      <c r="D1473" s="70">
        <v>1185.15</v>
      </c>
      <c r="E1473" s="70">
        <v>1165.78</v>
      </c>
      <c r="F1473" s="70">
        <v>1176.1</v>
      </c>
      <c r="G1473" s="70">
        <v>1222.08</v>
      </c>
      <c r="H1473" s="70">
        <v>1289.72</v>
      </c>
      <c r="I1473" s="70">
        <v>1404.88</v>
      </c>
      <c r="J1473" s="70">
        <v>1521.12</v>
      </c>
      <c r="K1473" s="70">
        <v>1570.04</v>
      </c>
      <c r="L1473" s="70">
        <v>1583.17</v>
      </c>
      <c r="M1473" s="70">
        <v>1568.97</v>
      </c>
      <c r="N1473" s="70">
        <v>1569.81</v>
      </c>
      <c r="O1473" s="70">
        <v>1557.05</v>
      </c>
      <c r="P1473" s="70">
        <v>1560.77</v>
      </c>
      <c r="Q1473" s="70">
        <v>1572.45</v>
      </c>
      <c r="R1473" s="70">
        <v>1584.9</v>
      </c>
      <c r="S1473" s="70">
        <v>1587.32</v>
      </c>
      <c r="T1473" s="70">
        <v>1572.66</v>
      </c>
      <c r="U1473" s="70">
        <v>1561.63</v>
      </c>
      <c r="V1473" s="70">
        <v>1562.35</v>
      </c>
      <c r="W1473" s="70">
        <v>1519.25</v>
      </c>
      <c r="X1473" s="70">
        <v>1506.68</v>
      </c>
      <c r="Y1473" s="70">
        <v>1421.83</v>
      </c>
      <c r="Z1473" s="70">
        <v>1376.76</v>
      </c>
    </row>
    <row r="1474" spans="2:26" ht="12.75">
      <c r="B1474" s="39">
        <v>43477</v>
      </c>
      <c r="C1474" s="70">
        <v>1296.72</v>
      </c>
      <c r="D1474" s="70">
        <v>1241.08</v>
      </c>
      <c r="E1474" s="70">
        <v>1225.21</v>
      </c>
      <c r="F1474" s="70">
        <v>1221.92</v>
      </c>
      <c r="G1474" s="70">
        <v>1229.74</v>
      </c>
      <c r="H1474" s="70">
        <v>1269.9</v>
      </c>
      <c r="I1474" s="70">
        <v>1312.18</v>
      </c>
      <c r="J1474" s="70">
        <v>1418.13</v>
      </c>
      <c r="K1474" s="70">
        <v>1564.13</v>
      </c>
      <c r="L1474" s="70">
        <v>1720.17</v>
      </c>
      <c r="M1474" s="70">
        <v>1745.91</v>
      </c>
      <c r="N1474" s="70">
        <v>1737.48</v>
      </c>
      <c r="O1474" s="70">
        <v>1731.86</v>
      </c>
      <c r="P1474" s="70">
        <v>1739.18</v>
      </c>
      <c r="Q1474" s="70">
        <v>1744.52</v>
      </c>
      <c r="R1474" s="70">
        <v>1746.74</v>
      </c>
      <c r="S1474" s="70">
        <v>1760.9</v>
      </c>
      <c r="T1474" s="70">
        <v>1752.87</v>
      </c>
      <c r="U1474" s="70">
        <v>1749.09</v>
      </c>
      <c r="V1474" s="70">
        <v>1741.45</v>
      </c>
      <c r="W1474" s="70">
        <v>1716.31</v>
      </c>
      <c r="X1474" s="70">
        <v>1685.32</v>
      </c>
      <c r="Y1474" s="70">
        <v>1411.67</v>
      </c>
      <c r="Z1474" s="70">
        <v>1342.92</v>
      </c>
    </row>
    <row r="1475" spans="2:26" ht="12.75">
      <c r="B1475" s="39">
        <v>43478</v>
      </c>
      <c r="C1475" s="70">
        <v>1264.66</v>
      </c>
      <c r="D1475" s="70">
        <v>1207.22</v>
      </c>
      <c r="E1475" s="70">
        <v>1205.83</v>
      </c>
      <c r="F1475" s="70">
        <v>1204.78</v>
      </c>
      <c r="G1475" s="70">
        <v>1197.9</v>
      </c>
      <c r="H1475" s="70">
        <v>1222.59</v>
      </c>
      <c r="I1475" s="70">
        <v>1266.26</v>
      </c>
      <c r="J1475" s="70">
        <v>1327.91</v>
      </c>
      <c r="K1475" s="70">
        <v>1472.33</v>
      </c>
      <c r="L1475" s="70">
        <v>1511.65</v>
      </c>
      <c r="M1475" s="70">
        <v>1598.55</v>
      </c>
      <c r="N1475" s="70">
        <v>1574.78</v>
      </c>
      <c r="O1475" s="70">
        <v>1572.56</v>
      </c>
      <c r="P1475" s="70">
        <v>1586.35</v>
      </c>
      <c r="Q1475" s="70">
        <v>1591.31</v>
      </c>
      <c r="R1475" s="70">
        <v>1618.8</v>
      </c>
      <c r="S1475" s="70">
        <v>1624.69</v>
      </c>
      <c r="T1475" s="70">
        <v>1622.77</v>
      </c>
      <c r="U1475" s="70">
        <v>1604.4</v>
      </c>
      <c r="V1475" s="70">
        <v>1576.82</v>
      </c>
      <c r="W1475" s="70">
        <v>1536.43</v>
      </c>
      <c r="X1475" s="70">
        <v>1450.56</v>
      </c>
      <c r="Y1475" s="70">
        <v>1351.15</v>
      </c>
      <c r="Z1475" s="70">
        <v>1282.34</v>
      </c>
    </row>
    <row r="1476" spans="2:26" ht="12.75">
      <c r="B1476" s="39">
        <v>43479</v>
      </c>
      <c r="C1476" s="70">
        <v>1192.4</v>
      </c>
      <c r="D1476" s="70">
        <v>1179.31</v>
      </c>
      <c r="E1476" s="70">
        <v>1163.44</v>
      </c>
      <c r="F1476" s="70">
        <v>1167.9</v>
      </c>
      <c r="G1476" s="70">
        <v>1224.95</v>
      </c>
      <c r="H1476" s="70">
        <v>1292.27</v>
      </c>
      <c r="I1476" s="70">
        <v>1433.78</v>
      </c>
      <c r="J1476" s="70">
        <v>1520.1</v>
      </c>
      <c r="K1476" s="70">
        <v>1577.77</v>
      </c>
      <c r="L1476" s="70">
        <v>1584.14</v>
      </c>
      <c r="M1476" s="70">
        <v>1575.83</v>
      </c>
      <c r="N1476" s="70">
        <v>1570.88</v>
      </c>
      <c r="O1476" s="70">
        <v>1560.53</v>
      </c>
      <c r="P1476" s="70">
        <v>1564.31</v>
      </c>
      <c r="Q1476" s="70">
        <v>1585.89</v>
      </c>
      <c r="R1476" s="70">
        <v>1593.76</v>
      </c>
      <c r="S1476" s="70">
        <v>1600.01</v>
      </c>
      <c r="T1476" s="70">
        <v>1584.87</v>
      </c>
      <c r="U1476" s="70">
        <v>1567.64</v>
      </c>
      <c r="V1476" s="70">
        <v>1545.4</v>
      </c>
      <c r="W1476" s="70">
        <v>1453.58</v>
      </c>
      <c r="X1476" s="70">
        <v>1410.81</v>
      </c>
      <c r="Y1476" s="70">
        <v>1338.29</v>
      </c>
      <c r="Z1476" s="70">
        <v>1249.73</v>
      </c>
    </row>
    <row r="1477" spans="2:26" ht="12.75">
      <c r="B1477" s="39">
        <v>43480</v>
      </c>
      <c r="C1477" s="70">
        <v>1172.22</v>
      </c>
      <c r="D1477" s="70">
        <v>1154.18</v>
      </c>
      <c r="E1477" s="70">
        <v>1157.49</v>
      </c>
      <c r="F1477" s="70">
        <v>1161.77</v>
      </c>
      <c r="G1477" s="70">
        <v>1199.71</v>
      </c>
      <c r="H1477" s="70">
        <v>1280.47</v>
      </c>
      <c r="I1477" s="70">
        <v>1364.25</v>
      </c>
      <c r="J1477" s="70">
        <v>1495.91</v>
      </c>
      <c r="K1477" s="70">
        <v>1555.9</v>
      </c>
      <c r="L1477" s="70">
        <v>1563.11</v>
      </c>
      <c r="M1477" s="70">
        <v>1554.24</v>
      </c>
      <c r="N1477" s="70">
        <v>1549.23</v>
      </c>
      <c r="O1477" s="70">
        <v>1533.99</v>
      </c>
      <c r="P1477" s="70">
        <v>1535.85</v>
      </c>
      <c r="Q1477" s="70">
        <v>1543.39</v>
      </c>
      <c r="R1477" s="70">
        <v>1555.35</v>
      </c>
      <c r="S1477" s="70">
        <v>1559.03</v>
      </c>
      <c r="T1477" s="70">
        <v>1542.49</v>
      </c>
      <c r="U1477" s="70">
        <v>1563.97</v>
      </c>
      <c r="V1477" s="70">
        <v>1550.7</v>
      </c>
      <c r="W1477" s="70">
        <v>1520.86</v>
      </c>
      <c r="X1477" s="70">
        <v>1431.2</v>
      </c>
      <c r="Y1477" s="70">
        <v>1292.28</v>
      </c>
      <c r="Z1477" s="70">
        <v>1217.34</v>
      </c>
    </row>
    <row r="1478" spans="2:26" ht="12.75">
      <c r="B1478" s="39">
        <v>43481</v>
      </c>
      <c r="C1478" s="70">
        <v>1174.62</v>
      </c>
      <c r="D1478" s="70">
        <v>1137.31</v>
      </c>
      <c r="E1478" s="70">
        <v>1128.38</v>
      </c>
      <c r="F1478" s="70">
        <v>1142</v>
      </c>
      <c r="G1478" s="70">
        <v>1171.98</v>
      </c>
      <c r="H1478" s="70">
        <v>1256.58</v>
      </c>
      <c r="I1478" s="70">
        <v>1329.63</v>
      </c>
      <c r="J1478" s="70">
        <v>1433.61</v>
      </c>
      <c r="K1478" s="70">
        <v>1517.84</v>
      </c>
      <c r="L1478" s="70">
        <v>1520.91</v>
      </c>
      <c r="M1478" s="70">
        <v>1501.79</v>
      </c>
      <c r="N1478" s="70">
        <v>1464.03</v>
      </c>
      <c r="O1478" s="70">
        <v>1455.8</v>
      </c>
      <c r="P1478" s="70">
        <v>1459.3</v>
      </c>
      <c r="Q1478" s="70">
        <v>1460.06</v>
      </c>
      <c r="R1478" s="70">
        <v>1474.86</v>
      </c>
      <c r="S1478" s="70">
        <v>1489.99</v>
      </c>
      <c r="T1478" s="70">
        <v>1459.57</v>
      </c>
      <c r="U1478" s="70">
        <v>1441.96</v>
      </c>
      <c r="V1478" s="70">
        <v>1425.63</v>
      </c>
      <c r="W1478" s="70">
        <v>1364.35</v>
      </c>
      <c r="X1478" s="70">
        <v>1296.54</v>
      </c>
      <c r="Y1478" s="70">
        <v>1233.65</v>
      </c>
      <c r="Z1478" s="70">
        <v>1182.11</v>
      </c>
    </row>
    <row r="1479" spans="2:26" ht="12.75">
      <c r="B1479" s="39">
        <v>43482</v>
      </c>
      <c r="C1479" s="70">
        <v>1161.47</v>
      </c>
      <c r="D1479" s="70">
        <v>1139.66</v>
      </c>
      <c r="E1479" s="70">
        <v>1121.96</v>
      </c>
      <c r="F1479" s="70">
        <v>1140.89</v>
      </c>
      <c r="G1479" s="70">
        <v>1187.65</v>
      </c>
      <c r="H1479" s="70">
        <v>1251.34</v>
      </c>
      <c r="I1479" s="70">
        <v>1314.43</v>
      </c>
      <c r="J1479" s="70">
        <v>1471.19</v>
      </c>
      <c r="K1479" s="70">
        <v>1496.78</v>
      </c>
      <c r="L1479" s="70">
        <v>1510.65</v>
      </c>
      <c r="M1479" s="70">
        <v>1500.31</v>
      </c>
      <c r="N1479" s="70">
        <v>1489.51</v>
      </c>
      <c r="O1479" s="70">
        <v>1476.48</v>
      </c>
      <c r="P1479" s="70">
        <v>1485.95</v>
      </c>
      <c r="Q1479" s="70">
        <v>1491.45</v>
      </c>
      <c r="R1479" s="70">
        <v>1491.76</v>
      </c>
      <c r="S1479" s="70">
        <v>1512.82</v>
      </c>
      <c r="T1479" s="70">
        <v>1494.68</v>
      </c>
      <c r="U1479" s="70">
        <v>1481.79</v>
      </c>
      <c r="V1479" s="70">
        <v>1462.88</v>
      </c>
      <c r="W1479" s="70">
        <v>1393.66</v>
      </c>
      <c r="X1479" s="70">
        <v>1369.13</v>
      </c>
      <c r="Y1479" s="70">
        <v>1288.45</v>
      </c>
      <c r="Z1479" s="70">
        <v>1195.61</v>
      </c>
    </row>
    <row r="1480" spans="2:26" ht="12.75">
      <c r="B1480" s="39">
        <v>43483</v>
      </c>
      <c r="C1480" s="70">
        <v>1176.6</v>
      </c>
      <c r="D1480" s="70">
        <v>1150.27</v>
      </c>
      <c r="E1480" s="70">
        <v>1141.32</v>
      </c>
      <c r="F1480" s="70">
        <v>1154.65</v>
      </c>
      <c r="G1480" s="70">
        <v>1204.09</v>
      </c>
      <c r="H1480" s="70">
        <v>1274.68</v>
      </c>
      <c r="I1480" s="70">
        <v>1399.36</v>
      </c>
      <c r="J1480" s="70">
        <v>1520.57</v>
      </c>
      <c r="K1480" s="70">
        <v>1571.07</v>
      </c>
      <c r="L1480" s="70">
        <v>1568.05</v>
      </c>
      <c r="M1480" s="70">
        <v>1558.28</v>
      </c>
      <c r="N1480" s="70">
        <v>1547.27</v>
      </c>
      <c r="O1480" s="70">
        <v>1539.83</v>
      </c>
      <c r="P1480" s="70">
        <v>1546.59</v>
      </c>
      <c r="Q1480" s="70">
        <v>1554.78</v>
      </c>
      <c r="R1480" s="70">
        <v>1565.61</v>
      </c>
      <c r="S1480" s="70">
        <v>1572.68</v>
      </c>
      <c r="T1480" s="70">
        <v>1553.37</v>
      </c>
      <c r="U1480" s="70">
        <v>1543.72</v>
      </c>
      <c r="V1480" s="70">
        <v>1528.51</v>
      </c>
      <c r="W1480" s="70">
        <v>1477.41</v>
      </c>
      <c r="X1480" s="70">
        <v>1423.93</v>
      </c>
      <c r="Y1480" s="70">
        <v>1324.11</v>
      </c>
      <c r="Z1480" s="70">
        <v>1292.63</v>
      </c>
    </row>
    <row r="1481" spans="2:26" ht="12.75">
      <c r="B1481" s="39">
        <v>43484</v>
      </c>
      <c r="C1481" s="70">
        <v>1215.71</v>
      </c>
      <c r="D1481" s="70">
        <v>1187.22</v>
      </c>
      <c r="E1481" s="70">
        <v>1171.81</v>
      </c>
      <c r="F1481" s="70">
        <v>1173.4</v>
      </c>
      <c r="G1481" s="70">
        <v>1185.63</v>
      </c>
      <c r="H1481" s="70">
        <v>1225.21</v>
      </c>
      <c r="I1481" s="70">
        <v>1241.71</v>
      </c>
      <c r="J1481" s="70">
        <v>1340.39</v>
      </c>
      <c r="K1481" s="70">
        <v>1516.49</v>
      </c>
      <c r="L1481" s="70">
        <v>1585.45</v>
      </c>
      <c r="M1481" s="70">
        <v>1618.88</v>
      </c>
      <c r="N1481" s="70">
        <v>1599.53</v>
      </c>
      <c r="O1481" s="70">
        <v>1593.37</v>
      </c>
      <c r="P1481" s="70">
        <v>1592.26</v>
      </c>
      <c r="Q1481" s="70">
        <v>1617.27</v>
      </c>
      <c r="R1481" s="70">
        <v>1646.24</v>
      </c>
      <c r="S1481" s="70">
        <v>1666.51</v>
      </c>
      <c r="T1481" s="70">
        <v>1644.69</v>
      </c>
      <c r="U1481" s="70">
        <v>1634.24</v>
      </c>
      <c r="V1481" s="70">
        <v>1594.62</v>
      </c>
      <c r="W1481" s="70">
        <v>1566.9</v>
      </c>
      <c r="X1481" s="70">
        <v>1450.44</v>
      </c>
      <c r="Y1481" s="70">
        <v>1346.1</v>
      </c>
      <c r="Z1481" s="70">
        <v>1287.94</v>
      </c>
    </row>
    <row r="1482" spans="2:26" ht="12.75">
      <c r="B1482" s="39">
        <v>43485</v>
      </c>
      <c r="C1482" s="70">
        <v>1201.34</v>
      </c>
      <c r="D1482" s="70">
        <v>1171.67</v>
      </c>
      <c r="E1482" s="70">
        <v>1155.29</v>
      </c>
      <c r="F1482" s="70">
        <v>1138.13</v>
      </c>
      <c r="G1482" s="70">
        <v>1154.84</v>
      </c>
      <c r="H1482" s="70">
        <v>1197.11</v>
      </c>
      <c r="I1482" s="70">
        <v>1220.04</v>
      </c>
      <c r="J1482" s="70">
        <v>1237.53</v>
      </c>
      <c r="K1482" s="70">
        <v>1307.09</v>
      </c>
      <c r="L1482" s="70">
        <v>1430.62</v>
      </c>
      <c r="M1482" s="70">
        <v>1473.62</v>
      </c>
      <c r="N1482" s="70">
        <v>1463.2</v>
      </c>
      <c r="O1482" s="70">
        <v>1455.25</v>
      </c>
      <c r="P1482" s="70">
        <v>1467.99</v>
      </c>
      <c r="Q1482" s="70">
        <v>1488.69</v>
      </c>
      <c r="R1482" s="70">
        <v>1539.7</v>
      </c>
      <c r="S1482" s="70">
        <v>1599.49</v>
      </c>
      <c r="T1482" s="70">
        <v>1586.27</v>
      </c>
      <c r="U1482" s="70">
        <v>1572.29</v>
      </c>
      <c r="V1482" s="70">
        <v>1547.17</v>
      </c>
      <c r="W1482" s="70">
        <v>1476.33</v>
      </c>
      <c r="X1482" s="70">
        <v>1424.35</v>
      </c>
      <c r="Y1482" s="70">
        <v>1304.23</v>
      </c>
      <c r="Z1482" s="70">
        <v>1217.41</v>
      </c>
    </row>
    <row r="1483" spans="2:26" ht="12.75">
      <c r="B1483" s="39">
        <v>43486</v>
      </c>
      <c r="C1483" s="70">
        <v>1172.57</v>
      </c>
      <c r="D1483" s="70">
        <v>1144.14</v>
      </c>
      <c r="E1483" s="70">
        <v>1123.78</v>
      </c>
      <c r="F1483" s="70">
        <v>1142.85</v>
      </c>
      <c r="G1483" s="70">
        <v>1179.46</v>
      </c>
      <c r="H1483" s="70">
        <v>1256.18</v>
      </c>
      <c r="I1483" s="70">
        <v>1377.67</v>
      </c>
      <c r="J1483" s="70">
        <v>1464.41</v>
      </c>
      <c r="K1483" s="70">
        <v>1455.21</v>
      </c>
      <c r="L1483" s="70">
        <v>1452.57</v>
      </c>
      <c r="M1483" s="70">
        <v>1441.9</v>
      </c>
      <c r="N1483" s="70">
        <v>1425.98</v>
      </c>
      <c r="O1483" s="70">
        <v>1419.56</v>
      </c>
      <c r="P1483" s="70">
        <v>1423.67</v>
      </c>
      <c r="Q1483" s="70">
        <v>1432.05</v>
      </c>
      <c r="R1483" s="70">
        <v>1444.74</v>
      </c>
      <c r="S1483" s="70">
        <v>1450.78</v>
      </c>
      <c r="T1483" s="70">
        <v>1432.6</v>
      </c>
      <c r="U1483" s="70">
        <v>1420.51</v>
      </c>
      <c r="V1483" s="70">
        <v>1411.33</v>
      </c>
      <c r="W1483" s="70">
        <v>1376.68</v>
      </c>
      <c r="X1483" s="70">
        <v>1318.75</v>
      </c>
      <c r="Y1483" s="70">
        <v>1259.46</v>
      </c>
      <c r="Z1483" s="70">
        <v>1175.68</v>
      </c>
    </row>
    <row r="1484" spans="2:26" ht="12.75">
      <c r="B1484" s="39">
        <v>43487</v>
      </c>
      <c r="C1484" s="70">
        <v>1160.7</v>
      </c>
      <c r="D1484" s="70">
        <v>1120.37</v>
      </c>
      <c r="E1484" s="70">
        <v>1109.83</v>
      </c>
      <c r="F1484" s="70">
        <v>1129.08</v>
      </c>
      <c r="G1484" s="70">
        <v>1173.46</v>
      </c>
      <c r="H1484" s="70">
        <v>1270.06</v>
      </c>
      <c r="I1484" s="70">
        <v>1411.48</v>
      </c>
      <c r="J1484" s="70">
        <v>1497.74</v>
      </c>
      <c r="K1484" s="70">
        <v>1544.58</v>
      </c>
      <c r="L1484" s="70">
        <v>1542.49</v>
      </c>
      <c r="M1484" s="70">
        <v>1534.79</v>
      </c>
      <c r="N1484" s="70">
        <v>1528.61</v>
      </c>
      <c r="O1484" s="70">
        <v>1522.41</v>
      </c>
      <c r="P1484" s="70">
        <v>1525.88</v>
      </c>
      <c r="Q1484" s="70">
        <v>1534.41</v>
      </c>
      <c r="R1484" s="70">
        <v>1543.4</v>
      </c>
      <c r="S1484" s="70">
        <v>1558.68</v>
      </c>
      <c r="T1484" s="70">
        <v>1539.77</v>
      </c>
      <c r="U1484" s="70">
        <v>1526.53</v>
      </c>
      <c r="V1484" s="70">
        <v>1510.48</v>
      </c>
      <c r="W1484" s="70">
        <v>1474.07</v>
      </c>
      <c r="X1484" s="70">
        <v>1396.32</v>
      </c>
      <c r="Y1484" s="70">
        <v>1307.72</v>
      </c>
      <c r="Z1484" s="70">
        <v>1257.15</v>
      </c>
    </row>
    <row r="1485" spans="2:26" ht="12.75">
      <c r="B1485" s="39">
        <v>43488</v>
      </c>
      <c r="C1485" s="70">
        <v>1160.34</v>
      </c>
      <c r="D1485" s="70">
        <v>1133</v>
      </c>
      <c r="E1485" s="70">
        <v>1121.68</v>
      </c>
      <c r="F1485" s="70">
        <v>1140.47</v>
      </c>
      <c r="G1485" s="70">
        <v>1183.56</v>
      </c>
      <c r="H1485" s="70">
        <v>1266.67</v>
      </c>
      <c r="I1485" s="70">
        <v>1404.26</v>
      </c>
      <c r="J1485" s="70">
        <v>1551.3</v>
      </c>
      <c r="K1485" s="70">
        <v>1565.59</v>
      </c>
      <c r="L1485" s="70">
        <v>1569.36</v>
      </c>
      <c r="M1485" s="70">
        <v>1555.17</v>
      </c>
      <c r="N1485" s="70">
        <v>1542.22</v>
      </c>
      <c r="O1485" s="70">
        <v>1537.3</v>
      </c>
      <c r="P1485" s="70">
        <v>1543.28</v>
      </c>
      <c r="Q1485" s="70">
        <v>1553.65</v>
      </c>
      <c r="R1485" s="70">
        <v>1564.27</v>
      </c>
      <c r="S1485" s="70">
        <v>1568.24</v>
      </c>
      <c r="T1485" s="70">
        <v>1549.89</v>
      </c>
      <c r="U1485" s="70">
        <v>1532.63</v>
      </c>
      <c r="V1485" s="70">
        <v>1513.34</v>
      </c>
      <c r="W1485" s="70">
        <v>1459.93</v>
      </c>
      <c r="X1485" s="70">
        <v>1381.77</v>
      </c>
      <c r="Y1485" s="70">
        <v>1302.54</v>
      </c>
      <c r="Z1485" s="70">
        <v>1246.59</v>
      </c>
    </row>
    <row r="1486" spans="2:26" ht="12.75">
      <c r="B1486" s="39">
        <v>43489</v>
      </c>
      <c r="C1486" s="70">
        <v>1173.41</v>
      </c>
      <c r="D1486" s="70">
        <v>1129.11</v>
      </c>
      <c r="E1486" s="70">
        <v>1118.43</v>
      </c>
      <c r="F1486" s="70">
        <v>1136.58</v>
      </c>
      <c r="G1486" s="70">
        <v>1182.96</v>
      </c>
      <c r="H1486" s="70">
        <v>1309.14</v>
      </c>
      <c r="I1486" s="70">
        <v>1491.6</v>
      </c>
      <c r="J1486" s="70">
        <v>1565.68</v>
      </c>
      <c r="K1486" s="70">
        <v>1593.32</v>
      </c>
      <c r="L1486" s="70">
        <v>1610.28</v>
      </c>
      <c r="M1486" s="70">
        <v>1600.26</v>
      </c>
      <c r="N1486" s="70">
        <v>1583.17</v>
      </c>
      <c r="O1486" s="70">
        <v>1572.68</v>
      </c>
      <c r="P1486" s="70">
        <v>1572.82</v>
      </c>
      <c r="Q1486" s="70">
        <v>1573.14</v>
      </c>
      <c r="R1486" s="70">
        <v>1580.29</v>
      </c>
      <c r="S1486" s="70">
        <v>1583.69</v>
      </c>
      <c r="T1486" s="70">
        <v>1568.05</v>
      </c>
      <c r="U1486" s="70">
        <v>1559.23</v>
      </c>
      <c r="V1486" s="70">
        <v>1546.38</v>
      </c>
      <c r="W1486" s="70">
        <v>1508.9</v>
      </c>
      <c r="X1486" s="70">
        <v>1461.22</v>
      </c>
      <c r="Y1486" s="70">
        <v>1349.44</v>
      </c>
      <c r="Z1486" s="70">
        <v>1265</v>
      </c>
    </row>
    <row r="1487" spans="2:26" ht="12.75">
      <c r="B1487" s="39">
        <v>43490</v>
      </c>
      <c r="C1487" s="70">
        <v>1187.35</v>
      </c>
      <c r="D1487" s="70">
        <v>1141.34</v>
      </c>
      <c r="E1487" s="70">
        <v>1134.33</v>
      </c>
      <c r="F1487" s="70">
        <v>1150.57</v>
      </c>
      <c r="G1487" s="70">
        <v>1192.76</v>
      </c>
      <c r="H1487" s="70">
        <v>1301.44</v>
      </c>
      <c r="I1487" s="70">
        <v>1500.81</v>
      </c>
      <c r="J1487" s="70">
        <v>1574.62</v>
      </c>
      <c r="K1487" s="70">
        <v>1610.89</v>
      </c>
      <c r="L1487" s="70">
        <v>1628.04</v>
      </c>
      <c r="M1487" s="70">
        <v>1617.72</v>
      </c>
      <c r="N1487" s="70">
        <v>1604.26</v>
      </c>
      <c r="O1487" s="70">
        <v>1585.17</v>
      </c>
      <c r="P1487" s="70">
        <v>1585.71</v>
      </c>
      <c r="Q1487" s="70">
        <v>1588.57</v>
      </c>
      <c r="R1487" s="70">
        <v>1595.63</v>
      </c>
      <c r="S1487" s="70">
        <v>1600.13</v>
      </c>
      <c r="T1487" s="70">
        <v>1598.73</v>
      </c>
      <c r="U1487" s="70">
        <v>1588.98</v>
      </c>
      <c r="V1487" s="70">
        <v>1581.1</v>
      </c>
      <c r="W1487" s="70">
        <v>1539.23</v>
      </c>
      <c r="X1487" s="70">
        <v>1509.1</v>
      </c>
      <c r="Y1487" s="70">
        <v>1381.91</v>
      </c>
      <c r="Z1487" s="70">
        <v>1308.81</v>
      </c>
    </row>
    <row r="1488" spans="2:26" ht="12.75">
      <c r="B1488" s="39">
        <v>43491</v>
      </c>
      <c r="C1488" s="70">
        <v>1245.16</v>
      </c>
      <c r="D1488" s="70">
        <v>1188.84</v>
      </c>
      <c r="E1488" s="70">
        <v>1190.7</v>
      </c>
      <c r="F1488" s="70">
        <v>1169.82</v>
      </c>
      <c r="G1488" s="70">
        <v>1178.55</v>
      </c>
      <c r="H1488" s="70">
        <v>1224.12</v>
      </c>
      <c r="I1488" s="70">
        <v>1272.89</v>
      </c>
      <c r="J1488" s="70">
        <v>1448.23</v>
      </c>
      <c r="K1488" s="70">
        <v>1544.46</v>
      </c>
      <c r="L1488" s="70">
        <v>1617.27</v>
      </c>
      <c r="M1488" s="70">
        <v>1616.13</v>
      </c>
      <c r="N1488" s="70">
        <v>1590.65</v>
      </c>
      <c r="O1488" s="70">
        <v>1565.29</v>
      </c>
      <c r="P1488" s="70">
        <v>1593.36</v>
      </c>
      <c r="Q1488" s="70">
        <v>1573.2</v>
      </c>
      <c r="R1488" s="70">
        <v>1621.79</v>
      </c>
      <c r="S1488" s="70">
        <v>1621.03</v>
      </c>
      <c r="T1488" s="70">
        <v>1604.43</v>
      </c>
      <c r="U1488" s="70">
        <v>1587.54</v>
      </c>
      <c r="V1488" s="70">
        <v>1563.64</v>
      </c>
      <c r="W1488" s="70">
        <v>1548.99</v>
      </c>
      <c r="X1488" s="70">
        <v>1455.17</v>
      </c>
      <c r="Y1488" s="70">
        <v>1345</v>
      </c>
      <c r="Z1488" s="70">
        <v>1236.26</v>
      </c>
    </row>
    <row r="1489" spans="2:26" ht="12.75">
      <c r="B1489" s="39">
        <v>43492</v>
      </c>
      <c r="C1489" s="70">
        <v>1190.65</v>
      </c>
      <c r="D1489" s="70">
        <v>1140.94</v>
      </c>
      <c r="E1489" s="70">
        <v>1145.02</v>
      </c>
      <c r="F1489" s="70">
        <v>1136.56</v>
      </c>
      <c r="G1489" s="70">
        <v>1144.86</v>
      </c>
      <c r="H1489" s="70">
        <v>1177.31</v>
      </c>
      <c r="I1489" s="70">
        <v>1229.93</v>
      </c>
      <c r="J1489" s="70">
        <v>1270.76</v>
      </c>
      <c r="K1489" s="70">
        <v>1383.15</v>
      </c>
      <c r="L1489" s="70">
        <v>1486.47</v>
      </c>
      <c r="M1489" s="70">
        <v>1552.51</v>
      </c>
      <c r="N1489" s="70">
        <v>1544.81</v>
      </c>
      <c r="O1489" s="70">
        <v>1526.76</v>
      </c>
      <c r="P1489" s="70">
        <v>1559.72</v>
      </c>
      <c r="Q1489" s="70">
        <v>1567.72</v>
      </c>
      <c r="R1489" s="70">
        <v>1602.84</v>
      </c>
      <c r="S1489" s="70">
        <v>1615.79</v>
      </c>
      <c r="T1489" s="70">
        <v>1583.18</v>
      </c>
      <c r="U1489" s="70">
        <v>1585.96</v>
      </c>
      <c r="V1489" s="70">
        <v>1564.28</v>
      </c>
      <c r="W1489" s="70">
        <v>1498.64</v>
      </c>
      <c r="X1489" s="70">
        <v>1386.69</v>
      </c>
      <c r="Y1489" s="70">
        <v>1289.56</v>
      </c>
      <c r="Z1489" s="70">
        <v>1226.34</v>
      </c>
    </row>
    <row r="1490" spans="2:26" ht="12.75">
      <c r="B1490" s="39">
        <v>43493</v>
      </c>
      <c r="C1490" s="70">
        <v>1162.55</v>
      </c>
      <c r="D1490" s="70">
        <v>1112.48</v>
      </c>
      <c r="E1490" s="70">
        <v>1101.45</v>
      </c>
      <c r="F1490" s="70">
        <v>1113.57</v>
      </c>
      <c r="G1490" s="70">
        <v>1175.3</v>
      </c>
      <c r="H1490" s="70">
        <v>1280.71</v>
      </c>
      <c r="I1490" s="70">
        <v>1399.17</v>
      </c>
      <c r="J1490" s="70">
        <v>1492.62</v>
      </c>
      <c r="K1490" s="70">
        <v>1491.68</v>
      </c>
      <c r="L1490" s="70">
        <v>1484.9</v>
      </c>
      <c r="M1490" s="70">
        <v>1474.56</v>
      </c>
      <c r="N1490" s="70">
        <v>1476.31</v>
      </c>
      <c r="O1490" s="70">
        <v>1458.56</v>
      </c>
      <c r="P1490" s="70">
        <v>1459.74</v>
      </c>
      <c r="Q1490" s="70">
        <v>1466.78</v>
      </c>
      <c r="R1490" s="70">
        <v>1476.27</v>
      </c>
      <c r="S1490" s="70">
        <v>1480.29</v>
      </c>
      <c r="T1490" s="70">
        <v>1462.33</v>
      </c>
      <c r="U1490" s="70">
        <v>1449.95</v>
      </c>
      <c r="V1490" s="70">
        <v>1433.79</v>
      </c>
      <c r="W1490" s="70">
        <v>1391.67</v>
      </c>
      <c r="X1490" s="70">
        <v>1364.47</v>
      </c>
      <c r="Y1490" s="70">
        <v>1296.17</v>
      </c>
      <c r="Z1490" s="70">
        <v>1227.94</v>
      </c>
    </row>
    <row r="1491" spans="2:26" ht="12.75">
      <c r="B1491" s="39">
        <v>43494</v>
      </c>
      <c r="C1491" s="70">
        <v>1174.82</v>
      </c>
      <c r="D1491" s="70">
        <v>1146.73</v>
      </c>
      <c r="E1491" s="70">
        <v>1145.93</v>
      </c>
      <c r="F1491" s="70">
        <v>1159.69</v>
      </c>
      <c r="G1491" s="70">
        <v>1211.06</v>
      </c>
      <c r="H1491" s="70">
        <v>1323.51</v>
      </c>
      <c r="I1491" s="70">
        <v>1451.61</v>
      </c>
      <c r="J1491" s="70">
        <v>1542.72</v>
      </c>
      <c r="K1491" s="70">
        <v>1575.67</v>
      </c>
      <c r="L1491" s="70">
        <v>1568.39</v>
      </c>
      <c r="M1491" s="70">
        <v>1548.59</v>
      </c>
      <c r="N1491" s="70">
        <v>1549.35</v>
      </c>
      <c r="O1491" s="70">
        <v>1529.17</v>
      </c>
      <c r="P1491" s="70">
        <v>1518.28</v>
      </c>
      <c r="Q1491" s="70">
        <v>1527.7</v>
      </c>
      <c r="R1491" s="70">
        <v>1552.48</v>
      </c>
      <c r="S1491" s="70">
        <v>1557.63</v>
      </c>
      <c r="T1491" s="70">
        <v>1538.35</v>
      </c>
      <c r="U1491" s="70">
        <v>1523.19</v>
      </c>
      <c r="V1491" s="70">
        <v>1524</v>
      </c>
      <c r="W1491" s="70">
        <v>1448.01</v>
      </c>
      <c r="X1491" s="70">
        <v>1380.27</v>
      </c>
      <c r="Y1491" s="70">
        <v>1305.33</v>
      </c>
      <c r="Z1491" s="70">
        <v>1278.88</v>
      </c>
    </row>
    <row r="1492" spans="2:26" ht="12.75">
      <c r="B1492" s="39">
        <v>43495</v>
      </c>
      <c r="C1492" s="70">
        <v>1196.73</v>
      </c>
      <c r="D1492" s="70">
        <v>1176.82</v>
      </c>
      <c r="E1492" s="70">
        <v>1163.15</v>
      </c>
      <c r="F1492" s="70">
        <v>1184.24</v>
      </c>
      <c r="G1492" s="70">
        <v>1242.88</v>
      </c>
      <c r="H1492" s="70">
        <v>1346.64</v>
      </c>
      <c r="I1492" s="70">
        <v>1497.24</v>
      </c>
      <c r="J1492" s="70">
        <v>1580.17</v>
      </c>
      <c r="K1492" s="70">
        <v>1603.65</v>
      </c>
      <c r="L1492" s="70">
        <v>1600.67</v>
      </c>
      <c r="M1492" s="70">
        <v>1593.2</v>
      </c>
      <c r="N1492" s="70">
        <v>1592.29</v>
      </c>
      <c r="O1492" s="70">
        <v>1574.69</v>
      </c>
      <c r="P1492" s="70">
        <v>1571.39</v>
      </c>
      <c r="Q1492" s="70">
        <v>1577.27</v>
      </c>
      <c r="R1492" s="70">
        <v>1586.96</v>
      </c>
      <c r="S1492" s="70">
        <v>1590.65</v>
      </c>
      <c r="T1492" s="70">
        <v>1572.49</v>
      </c>
      <c r="U1492" s="70">
        <v>1563.48</v>
      </c>
      <c r="V1492" s="70">
        <v>1548.37</v>
      </c>
      <c r="W1492" s="70">
        <v>1477.54</v>
      </c>
      <c r="X1492" s="70">
        <v>1401.16</v>
      </c>
      <c r="Y1492" s="70">
        <v>1311.26</v>
      </c>
      <c r="Z1492" s="70">
        <v>1282.29</v>
      </c>
    </row>
    <row r="1493" spans="2:26" ht="12.75">
      <c r="B1493" s="39">
        <v>43496</v>
      </c>
      <c r="C1493" s="111">
        <v>1188.91</v>
      </c>
      <c r="D1493" s="111">
        <v>1161.67</v>
      </c>
      <c r="E1493" s="111">
        <v>1157.46</v>
      </c>
      <c r="F1493" s="111">
        <v>1177.51</v>
      </c>
      <c r="G1493" s="111">
        <v>1232.83</v>
      </c>
      <c r="H1493" s="111">
        <v>1312.94</v>
      </c>
      <c r="I1493" s="111">
        <v>1504.09</v>
      </c>
      <c r="J1493" s="111">
        <v>1574.02</v>
      </c>
      <c r="K1493" s="111">
        <v>1573.37</v>
      </c>
      <c r="L1493" s="111">
        <v>1600.98</v>
      </c>
      <c r="M1493" s="111">
        <v>1591.12</v>
      </c>
      <c r="N1493" s="111">
        <v>1590.65</v>
      </c>
      <c r="O1493" s="111">
        <v>1568.17</v>
      </c>
      <c r="P1493" s="111">
        <v>1530.78</v>
      </c>
      <c r="Q1493" s="111">
        <v>1543.96</v>
      </c>
      <c r="R1493" s="111">
        <v>1554.77</v>
      </c>
      <c r="S1493" s="111">
        <v>1552.94</v>
      </c>
      <c r="T1493" s="111">
        <v>1533.57</v>
      </c>
      <c r="U1493" s="111">
        <v>1522.28</v>
      </c>
      <c r="V1493" s="111">
        <v>1515.2</v>
      </c>
      <c r="W1493" s="111">
        <v>1455.46</v>
      </c>
      <c r="X1493" s="111">
        <v>1419.5</v>
      </c>
      <c r="Y1493" s="111">
        <v>1317.15</v>
      </c>
      <c r="Z1493" s="111">
        <v>1266.12</v>
      </c>
    </row>
    <row r="1494" spans="2:26" ht="12.75" customHeight="1">
      <c r="B1494" s="33"/>
      <c r="C1494" s="169"/>
      <c r="D1494" s="169"/>
      <c r="E1494" s="169"/>
      <c r="F1494" s="169"/>
      <c r="G1494" s="169"/>
      <c r="H1494" s="169"/>
      <c r="I1494" s="169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</row>
    <row r="1495" spans="2:26" ht="12.75" customHeight="1">
      <c r="B1495" s="230" t="s">
        <v>83</v>
      </c>
      <c r="C1495" s="212" t="s">
        <v>206</v>
      </c>
      <c r="D1495" s="213"/>
      <c r="E1495" s="213"/>
      <c r="F1495" s="213"/>
      <c r="G1495" s="213"/>
      <c r="H1495" s="213"/>
      <c r="I1495" s="213"/>
      <c r="J1495" s="213"/>
      <c r="K1495" s="213"/>
      <c r="L1495" s="213"/>
      <c r="M1495" s="213"/>
      <c r="N1495" s="213"/>
      <c r="O1495" s="213"/>
      <c r="P1495" s="213"/>
      <c r="Q1495" s="213"/>
      <c r="R1495" s="213"/>
      <c r="S1495" s="213"/>
      <c r="T1495" s="213"/>
      <c r="U1495" s="213"/>
      <c r="V1495" s="213"/>
      <c r="W1495" s="213"/>
      <c r="X1495" s="213"/>
      <c r="Y1495" s="213"/>
      <c r="Z1495" s="214"/>
    </row>
    <row r="1496" spans="2:26" ht="12.75">
      <c r="B1496" s="276"/>
      <c r="C1496" s="38" t="s">
        <v>18</v>
      </c>
      <c r="D1496" s="38" t="s">
        <v>19</v>
      </c>
      <c r="E1496" s="38" t="s">
        <v>20</v>
      </c>
      <c r="F1496" s="38" t="s">
        <v>21</v>
      </c>
      <c r="G1496" s="38" t="s">
        <v>22</v>
      </c>
      <c r="H1496" s="38" t="s">
        <v>23</v>
      </c>
      <c r="I1496" s="38" t="s">
        <v>24</v>
      </c>
      <c r="J1496" s="38" t="s">
        <v>25</v>
      </c>
      <c r="K1496" s="38" t="s">
        <v>26</v>
      </c>
      <c r="L1496" s="38" t="s">
        <v>27</v>
      </c>
      <c r="M1496" s="38" t="s">
        <v>28</v>
      </c>
      <c r="N1496" s="38" t="s">
        <v>29</v>
      </c>
      <c r="O1496" s="38" t="s">
        <v>30</v>
      </c>
      <c r="P1496" s="38" t="s">
        <v>31</v>
      </c>
      <c r="Q1496" s="38" t="s">
        <v>32</v>
      </c>
      <c r="R1496" s="38" t="s">
        <v>33</v>
      </c>
      <c r="S1496" s="38" t="s">
        <v>34</v>
      </c>
      <c r="T1496" s="38" t="s">
        <v>35</v>
      </c>
      <c r="U1496" s="38" t="s">
        <v>36</v>
      </c>
      <c r="V1496" s="38" t="s">
        <v>37</v>
      </c>
      <c r="W1496" s="38" t="s">
        <v>38</v>
      </c>
      <c r="X1496" s="38" t="s">
        <v>39</v>
      </c>
      <c r="Y1496" s="38" t="s">
        <v>40</v>
      </c>
      <c r="Z1496" s="38" t="s">
        <v>41</v>
      </c>
    </row>
    <row r="1497" spans="2:26" ht="12.75">
      <c r="B1497" s="39">
        <v>43466</v>
      </c>
      <c r="C1497" s="70">
        <v>1515.96</v>
      </c>
      <c r="D1497" s="70">
        <v>1494.7</v>
      </c>
      <c r="E1497" s="70">
        <v>1484.52</v>
      </c>
      <c r="F1497" s="70">
        <v>1459.61</v>
      </c>
      <c r="G1497" s="70">
        <v>1441.93</v>
      </c>
      <c r="H1497" s="70">
        <v>1440.75</v>
      </c>
      <c r="I1497" s="70">
        <v>1454.8</v>
      </c>
      <c r="J1497" s="70">
        <v>1466.64</v>
      </c>
      <c r="K1497" s="70">
        <v>1475.48</v>
      </c>
      <c r="L1497" s="70">
        <v>1477.97</v>
      </c>
      <c r="M1497" s="70">
        <v>1499.48</v>
      </c>
      <c r="N1497" s="70">
        <v>1530.15</v>
      </c>
      <c r="O1497" s="70">
        <v>1548.43</v>
      </c>
      <c r="P1497" s="70">
        <v>1575.94</v>
      </c>
      <c r="Q1497" s="70">
        <v>1637.76</v>
      </c>
      <c r="R1497" s="70">
        <v>1715.7</v>
      </c>
      <c r="S1497" s="70">
        <v>1739.61</v>
      </c>
      <c r="T1497" s="70">
        <v>1735.21</v>
      </c>
      <c r="U1497" s="70">
        <v>1729.5</v>
      </c>
      <c r="V1497" s="70">
        <v>1724.7</v>
      </c>
      <c r="W1497" s="70">
        <v>1714.56</v>
      </c>
      <c r="X1497" s="70">
        <v>1702.11</v>
      </c>
      <c r="Y1497" s="70">
        <v>1667.49</v>
      </c>
      <c r="Z1497" s="70">
        <v>1519.57</v>
      </c>
    </row>
    <row r="1498" spans="2:26" ht="12.75">
      <c r="B1498" s="39">
        <v>43467</v>
      </c>
      <c r="C1498" s="70">
        <v>1496.46</v>
      </c>
      <c r="D1498" s="70">
        <v>1472.19</v>
      </c>
      <c r="E1498" s="70">
        <v>1426.69</v>
      </c>
      <c r="F1498" s="70">
        <v>1406.22</v>
      </c>
      <c r="G1498" s="70">
        <v>1423.38</v>
      </c>
      <c r="H1498" s="70">
        <v>1452.76</v>
      </c>
      <c r="I1498" s="70">
        <v>1501.45</v>
      </c>
      <c r="J1498" s="70">
        <v>1519.14</v>
      </c>
      <c r="K1498" s="70">
        <v>1578.19</v>
      </c>
      <c r="L1498" s="70">
        <v>1644.88</v>
      </c>
      <c r="M1498" s="70">
        <v>1745.15</v>
      </c>
      <c r="N1498" s="70">
        <v>1754.46</v>
      </c>
      <c r="O1498" s="70">
        <v>1775.63</v>
      </c>
      <c r="P1498" s="70">
        <v>1788.24</v>
      </c>
      <c r="Q1498" s="70">
        <v>1838.33</v>
      </c>
      <c r="R1498" s="70">
        <v>1881.98</v>
      </c>
      <c r="S1498" s="70">
        <v>1890.54</v>
      </c>
      <c r="T1498" s="70">
        <v>1882.51</v>
      </c>
      <c r="U1498" s="70">
        <v>1868.24</v>
      </c>
      <c r="V1498" s="70">
        <v>1871.41</v>
      </c>
      <c r="W1498" s="70">
        <v>1852.74</v>
      </c>
      <c r="X1498" s="70">
        <v>1806.69</v>
      </c>
      <c r="Y1498" s="70">
        <v>1714.89</v>
      </c>
      <c r="Z1498" s="70">
        <v>1557.59</v>
      </c>
    </row>
    <row r="1499" spans="2:26" ht="12.75">
      <c r="B1499" s="39">
        <v>43468</v>
      </c>
      <c r="C1499" s="70">
        <v>1513.43</v>
      </c>
      <c r="D1499" s="70">
        <v>1485.23</v>
      </c>
      <c r="E1499" s="70">
        <v>1465.94</v>
      </c>
      <c r="F1499" s="70">
        <v>1449.96</v>
      </c>
      <c r="G1499" s="70">
        <v>1473.98</v>
      </c>
      <c r="H1499" s="70">
        <v>1499.12</v>
      </c>
      <c r="I1499" s="70">
        <v>1547.9</v>
      </c>
      <c r="J1499" s="70">
        <v>1594.91</v>
      </c>
      <c r="K1499" s="70">
        <v>1705.7</v>
      </c>
      <c r="L1499" s="70">
        <v>1770.12</v>
      </c>
      <c r="M1499" s="70">
        <v>1835.69</v>
      </c>
      <c r="N1499" s="70">
        <v>1823.14</v>
      </c>
      <c r="O1499" s="70">
        <v>1822.42</v>
      </c>
      <c r="P1499" s="70">
        <v>1835.07</v>
      </c>
      <c r="Q1499" s="70">
        <v>1855.15</v>
      </c>
      <c r="R1499" s="70">
        <v>1863.37</v>
      </c>
      <c r="S1499" s="70">
        <v>1865.53</v>
      </c>
      <c r="T1499" s="70">
        <v>1855.94</v>
      </c>
      <c r="U1499" s="70">
        <v>1852.55</v>
      </c>
      <c r="V1499" s="70">
        <v>1846.07</v>
      </c>
      <c r="W1499" s="70">
        <v>1805.68</v>
      </c>
      <c r="X1499" s="70">
        <v>1780.12</v>
      </c>
      <c r="Y1499" s="70">
        <v>1677.84</v>
      </c>
      <c r="Z1499" s="70">
        <v>1529.62</v>
      </c>
    </row>
    <row r="1500" spans="2:26" ht="12.75">
      <c r="B1500" s="39">
        <v>43469</v>
      </c>
      <c r="C1500" s="70">
        <v>1495.88</v>
      </c>
      <c r="D1500" s="70">
        <v>1462.26</v>
      </c>
      <c r="E1500" s="70">
        <v>1417.46</v>
      </c>
      <c r="F1500" s="70">
        <v>1404.42</v>
      </c>
      <c r="G1500" s="70">
        <v>1422.48</v>
      </c>
      <c r="H1500" s="70">
        <v>1461.14</v>
      </c>
      <c r="I1500" s="70">
        <v>1530.83</v>
      </c>
      <c r="J1500" s="70">
        <v>1576.96</v>
      </c>
      <c r="K1500" s="70">
        <v>1668.61</v>
      </c>
      <c r="L1500" s="70">
        <v>1759.59</v>
      </c>
      <c r="M1500" s="70">
        <v>1836.56</v>
      </c>
      <c r="N1500" s="70">
        <v>1824.07</v>
      </c>
      <c r="O1500" s="70">
        <v>1817.94</v>
      </c>
      <c r="P1500" s="70">
        <v>1819.68</v>
      </c>
      <c r="Q1500" s="70">
        <v>1832.71</v>
      </c>
      <c r="R1500" s="70">
        <v>1872.51</v>
      </c>
      <c r="S1500" s="70">
        <v>1882.34</v>
      </c>
      <c r="T1500" s="70">
        <v>1877.59</v>
      </c>
      <c r="U1500" s="70">
        <v>1872.78</v>
      </c>
      <c r="V1500" s="70">
        <v>1869.49</v>
      </c>
      <c r="W1500" s="70">
        <v>1822.9</v>
      </c>
      <c r="X1500" s="70">
        <v>1812.39</v>
      </c>
      <c r="Y1500" s="70">
        <v>1673.23</v>
      </c>
      <c r="Z1500" s="70">
        <v>1546.43</v>
      </c>
    </row>
    <row r="1501" spans="2:26" ht="12.75">
      <c r="B1501" s="39">
        <v>43470</v>
      </c>
      <c r="C1501" s="70">
        <v>1513.35</v>
      </c>
      <c r="D1501" s="70">
        <v>1465.98</v>
      </c>
      <c r="E1501" s="70">
        <v>1444.98</v>
      </c>
      <c r="F1501" s="70">
        <v>1403.45</v>
      </c>
      <c r="G1501" s="70">
        <v>1431.66</v>
      </c>
      <c r="H1501" s="70">
        <v>1482.16</v>
      </c>
      <c r="I1501" s="70">
        <v>1533.19</v>
      </c>
      <c r="J1501" s="70">
        <v>1591.06</v>
      </c>
      <c r="K1501" s="70">
        <v>1675.79</v>
      </c>
      <c r="L1501" s="70">
        <v>1753.65</v>
      </c>
      <c r="M1501" s="70">
        <v>1788.36</v>
      </c>
      <c r="N1501" s="70">
        <v>1782.03</v>
      </c>
      <c r="O1501" s="70">
        <v>1753.48</v>
      </c>
      <c r="P1501" s="70">
        <v>1757.52</v>
      </c>
      <c r="Q1501" s="70">
        <v>1782.45</v>
      </c>
      <c r="R1501" s="70">
        <v>1803.23</v>
      </c>
      <c r="S1501" s="70">
        <v>1818.34</v>
      </c>
      <c r="T1501" s="70">
        <v>1808.55</v>
      </c>
      <c r="U1501" s="70">
        <v>1800.57</v>
      </c>
      <c r="V1501" s="70">
        <v>1815.95</v>
      </c>
      <c r="W1501" s="70">
        <v>1791.75</v>
      </c>
      <c r="X1501" s="70">
        <v>1752.36</v>
      </c>
      <c r="Y1501" s="70">
        <v>1666.7</v>
      </c>
      <c r="Z1501" s="70">
        <v>1534.48</v>
      </c>
    </row>
    <row r="1502" spans="2:26" ht="12.75">
      <c r="B1502" s="39">
        <v>43471</v>
      </c>
      <c r="C1502" s="70">
        <v>1511.82</v>
      </c>
      <c r="D1502" s="70">
        <v>1471.11</v>
      </c>
      <c r="E1502" s="70">
        <v>1450.34</v>
      </c>
      <c r="F1502" s="70">
        <v>1418.72</v>
      </c>
      <c r="G1502" s="70">
        <v>1438.77</v>
      </c>
      <c r="H1502" s="70">
        <v>1493.23</v>
      </c>
      <c r="I1502" s="70">
        <v>1534.91</v>
      </c>
      <c r="J1502" s="70">
        <v>1594.88</v>
      </c>
      <c r="K1502" s="70">
        <v>1673.72</v>
      </c>
      <c r="L1502" s="70">
        <v>1797.26</v>
      </c>
      <c r="M1502" s="70">
        <v>1835.08</v>
      </c>
      <c r="N1502" s="70">
        <v>1822.28</v>
      </c>
      <c r="O1502" s="70">
        <v>1820.3</v>
      </c>
      <c r="P1502" s="70">
        <v>1812.58</v>
      </c>
      <c r="Q1502" s="70">
        <v>1836.05</v>
      </c>
      <c r="R1502" s="70">
        <v>1863.96</v>
      </c>
      <c r="S1502" s="70">
        <v>1869.25</v>
      </c>
      <c r="T1502" s="70">
        <v>1857.99</v>
      </c>
      <c r="U1502" s="70">
        <v>1854.17</v>
      </c>
      <c r="V1502" s="70">
        <v>1845.48</v>
      </c>
      <c r="W1502" s="70">
        <v>1809.09</v>
      </c>
      <c r="X1502" s="70">
        <v>1767.71</v>
      </c>
      <c r="Y1502" s="70">
        <v>1693.55</v>
      </c>
      <c r="Z1502" s="70">
        <v>1528.99</v>
      </c>
    </row>
    <row r="1503" spans="2:26" ht="12.75" customHeight="1">
      <c r="B1503" s="39">
        <v>43472</v>
      </c>
      <c r="C1503" s="70">
        <v>1501.13</v>
      </c>
      <c r="D1503" s="70">
        <v>1470.1</v>
      </c>
      <c r="E1503" s="70">
        <v>1437.48</v>
      </c>
      <c r="F1503" s="70">
        <v>1425.59</v>
      </c>
      <c r="G1503" s="70">
        <v>1420.86</v>
      </c>
      <c r="H1503" s="70">
        <v>1451.75</v>
      </c>
      <c r="I1503" s="70">
        <v>1503.06</v>
      </c>
      <c r="J1503" s="70">
        <v>1535.18</v>
      </c>
      <c r="K1503" s="70">
        <v>1580.15</v>
      </c>
      <c r="L1503" s="70">
        <v>1642.75</v>
      </c>
      <c r="M1503" s="70">
        <v>1669.84</v>
      </c>
      <c r="N1503" s="70">
        <v>1706.07</v>
      </c>
      <c r="O1503" s="70">
        <v>1709.22</v>
      </c>
      <c r="P1503" s="70">
        <v>1747.21</v>
      </c>
      <c r="Q1503" s="70">
        <v>1764.11</v>
      </c>
      <c r="R1503" s="70">
        <v>1790.25</v>
      </c>
      <c r="S1503" s="70">
        <v>1794.82</v>
      </c>
      <c r="T1503" s="70">
        <v>1786.56</v>
      </c>
      <c r="U1503" s="70">
        <v>1783.22</v>
      </c>
      <c r="V1503" s="70">
        <v>1776.03</v>
      </c>
      <c r="W1503" s="70">
        <v>1756.27</v>
      </c>
      <c r="X1503" s="70">
        <v>1722.08</v>
      </c>
      <c r="Y1503" s="70">
        <v>1643.71</v>
      </c>
      <c r="Z1503" s="70">
        <v>1526.15</v>
      </c>
    </row>
    <row r="1504" spans="2:26" ht="12.75">
      <c r="B1504" s="39">
        <v>43473</v>
      </c>
      <c r="C1504" s="70">
        <v>1497.84</v>
      </c>
      <c r="D1504" s="70">
        <v>1470.14</v>
      </c>
      <c r="E1504" s="70">
        <v>1433.36</v>
      </c>
      <c r="F1504" s="70">
        <v>1412.97</v>
      </c>
      <c r="G1504" s="70">
        <v>1425.91</v>
      </c>
      <c r="H1504" s="70">
        <v>1454.85</v>
      </c>
      <c r="I1504" s="70">
        <v>1515.73</v>
      </c>
      <c r="J1504" s="70">
        <v>1555.69</v>
      </c>
      <c r="K1504" s="70">
        <v>1629.43</v>
      </c>
      <c r="L1504" s="70">
        <v>1780.52</v>
      </c>
      <c r="M1504" s="70">
        <v>1785.4</v>
      </c>
      <c r="N1504" s="70">
        <v>1803.31</v>
      </c>
      <c r="O1504" s="70">
        <v>1804.12</v>
      </c>
      <c r="P1504" s="70">
        <v>1818.66</v>
      </c>
      <c r="Q1504" s="70">
        <v>1844.14</v>
      </c>
      <c r="R1504" s="70">
        <v>1862.93</v>
      </c>
      <c r="S1504" s="70">
        <v>1869.97</v>
      </c>
      <c r="T1504" s="70">
        <v>1859.97</v>
      </c>
      <c r="U1504" s="70">
        <v>1846.54</v>
      </c>
      <c r="V1504" s="70">
        <v>1843.41</v>
      </c>
      <c r="W1504" s="70">
        <v>1811.18</v>
      </c>
      <c r="X1504" s="70">
        <v>1747.43</v>
      </c>
      <c r="Y1504" s="70">
        <v>1641.63</v>
      </c>
      <c r="Z1504" s="70">
        <v>1546.42</v>
      </c>
    </row>
    <row r="1505" spans="2:26" ht="12.75">
      <c r="B1505" s="39">
        <v>43474</v>
      </c>
      <c r="C1505" s="70">
        <v>1463.35</v>
      </c>
      <c r="D1505" s="70">
        <v>1401.53</v>
      </c>
      <c r="E1505" s="70">
        <v>1378.01</v>
      </c>
      <c r="F1505" s="70">
        <v>1377.99</v>
      </c>
      <c r="G1505" s="70">
        <v>1439.46</v>
      </c>
      <c r="H1505" s="70">
        <v>1539.77</v>
      </c>
      <c r="I1505" s="70">
        <v>1615.74</v>
      </c>
      <c r="J1505" s="70">
        <v>1728.24</v>
      </c>
      <c r="K1505" s="70">
        <v>1756.7</v>
      </c>
      <c r="L1505" s="70">
        <v>1755.89</v>
      </c>
      <c r="M1505" s="70">
        <v>1750.15</v>
      </c>
      <c r="N1505" s="70">
        <v>1743.21</v>
      </c>
      <c r="O1505" s="70">
        <v>1743.73</v>
      </c>
      <c r="P1505" s="70">
        <v>1745.67</v>
      </c>
      <c r="Q1505" s="70">
        <v>1751.98</v>
      </c>
      <c r="R1505" s="70">
        <v>1761.47</v>
      </c>
      <c r="S1505" s="70">
        <v>1765.17</v>
      </c>
      <c r="T1505" s="70">
        <v>1755.44</v>
      </c>
      <c r="U1505" s="70">
        <v>1749.56</v>
      </c>
      <c r="V1505" s="70">
        <v>1735.92</v>
      </c>
      <c r="W1505" s="70">
        <v>1718.16</v>
      </c>
      <c r="X1505" s="70">
        <v>1704.23</v>
      </c>
      <c r="Y1505" s="70">
        <v>1666.31</v>
      </c>
      <c r="Z1505" s="70">
        <v>1522.91</v>
      </c>
    </row>
    <row r="1506" spans="2:26" ht="12.75">
      <c r="B1506" s="39">
        <v>43475</v>
      </c>
      <c r="C1506" s="70">
        <v>1494.09</v>
      </c>
      <c r="D1506" s="70">
        <v>1466.79</v>
      </c>
      <c r="E1506" s="70">
        <v>1424.85</v>
      </c>
      <c r="F1506" s="70">
        <v>1440.63</v>
      </c>
      <c r="G1506" s="70">
        <v>1511.46</v>
      </c>
      <c r="H1506" s="70">
        <v>1581.55</v>
      </c>
      <c r="I1506" s="70">
        <v>1664.84</v>
      </c>
      <c r="J1506" s="70">
        <v>1768.96</v>
      </c>
      <c r="K1506" s="70">
        <v>1774.53</v>
      </c>
      <c r="L1506" s="70">
        <v>1778.66</v>
      </c>
      <c r="M1506" s="70">
        <v>1772</v>
      </c>
      <c r="N1506" s="70">
        <v>1768</v>
      </c>
      <c r="O1506" s="70">
        <v>1765.14</v>
      </c>
      <c r="P1506" s="70">
        <v>1771.67</v>
      </c>
      <c r="Q1506" s="70">
        <v>1780.27</v>
      </c>
      <c r="R1506" s="70">
        <v>1792.03</v>
      </c>
      <c r="S1506" s="70">
        <v>1797.58</v>
      </c>
      <c r="T1506" s="70">
        <v>1779.44</v>
      </c>
      <c r="U1506" s="70">
        <v>1777.36</v>
      </c>
      <c r="V1506" s="70">
        <v>1769.67</v>
      </c>
      <c r="W1506" s="70">
        <v>1735.12</v>
      </c>
      <c r="X1506" s="70">
        <v>1724.62</v>
      </c>
      <c r="Y1506" s="70">
        <v>1678.68</v>
      </c>
      <c r="Z1506" s="70">
        <v>1559.15</v>
      </c>
    </row>
    <row r="1507" spans="2:26" ht="12.75">
      <c r="B1507" s="39">
        <v>43476</v>
      </c>
      <c r="C1507" s="70">
        <v>1522.18</v>
      </c>
      <c r="D1507" s="70">
        <v>1492.45</v>
      </c>
      <c r="E1507" s="70">
        <v>1473.08</v>
      </c>
      <c r="F1507" s="70">
        <v>1483.4</v>
      </c>
      <c r="G1507" s="70">
        <v>1529.38</v>
      </c>
      <c r="H1507" s="70">
        <v>1597.02</v>
      </c>
      <c r="I1507" s="70">
        <v>1712.18</v>
      </c>
      <c r="J1507" s="70">
        <v>1828.42</v>
      </c>
      <c r="K1507" s="70">
        <v>1877.34</v>
      </c>
      <c r="L1507" s="70">
        <v>1890.47</v>
      </c>
      <c r="M1507" s="70">
        <v>1876.27</v>
      </c>
      <c r="N1507" s="70">
        <v>1877.11</v>
      </c>
      <c r="O1507" s="70">
        <v>1864.35</v>
      </c>
      <c r="P1507" s="70">
        <v>1868.07</v>
      </c>
      <c r="Q1507" s="70">
        <v>1879.75</v>
      </c>
      <c r="R1507" s="70">
        <v>1892.2</v>
      </c>
      <c r="S1507" s="70">
        <v>1894.62</v>
      </c>
      <c r="T1507" s="70">
        <v>1879.96</v>
      </c>
      <c r="U1507" s="70">
        <v>1868.93</v>
      </c>
      <c r="V1507" s="70">
        <v>1869.65</v>
      </c>
      <c r="W1507" s="70">
        <v>1826.55</v>
      </c>
      <c r="X1507" s="70">
        <v>1813.98</v>
      </c>
      <c r="Y1507" s="70">
        <v>1729.13</v>
      </c>
      <c r="Z1507" s="70">
        <v>1684.06</v>
      </c>
    </row>
    <row r="1508" spans="2:26" ht="12.75">
      <c r="B1508" s="39">
        <v>43477</v>
      </c>
      <c r="C1508" s="70">
        <v>1604.02</v>
      </c>
      <c r="D1508" s="70">
        <v>1548.38</v>
      </c>
      <c r="E1508" s="70">
        <v>1532.51</v>
      </c>
      <c r="F1508" s="70">
        <v>1529.22</v>
      </c>
      <c r="G1508" s="70">
        <v>1537.04</v>
      </c>
      <c r="H1508" s="70">
        <v>1577.2</v>
      </c>
      <c r="I1508" s="70">
        <v>1619.48</v>
      </c>
      <c r="J1508" s="70">
        <v>1725.43</v>
      </c>
      <c r="K1508" s="70">
        <v>1871.43</v>
      </c>
      <c r="L1508" s="70">
        <v>2027.47</v>
      </c>
      <c r="M1508" s="70">
        <v>2053.21</v>
      </c>
      <c r="N1508" s="70">
        <v>2044.78</v>
      </c>
      <c r="O1508" s="70">
        <v>2039.16</v>
      </c>
      <c r="P1508" s="70">
        <v>2046.48</v>
      </c>
      <c r="Q1508" s="70">
        <v>2051.82</v>
      </c>
      <c r="R1508" s="70">
        <v>2054.04</v>
      </c>
      <c r="S1508" s="70">
        <v>2068.2</v>
      </c>
      <c r="T1508" s="70">
        <v>2060.17</v>
      </c>
      <c r="U1508" s="70">
        <v>2056.39</v>
      </c>
      <c r="V1508" s="70">
        <v>2048.75</v>
      </c>
      <c r="W1508" s="70">
        <v>2023.61</v>
      </c>
      <c r="X1508" s="70">
        <v>1992.62</v>
      </c>
      <c r="Y1508" s="70">
        <v>1718.97</v>
      </c>
      <c r="Z1508" s="70">
        <v>1650.22</v>
      </c>
    </row>
    <row r="1509" spans="2:26" ht="12.75">
      <c r="B1509" s="39">
        <v>43478</v>
      </c>
      <c r="C1509" s="70">
        <v>1571.96</v>
      </c>
      <c r="D1509" s="70">
        <v>1514.52</v>
      </c>
      <c r="E1509" s="70">
        <v>1513.13</v>
      </c>
      <c r="F1509" s="70">
        <v>1512.08</v>
      </c>
      <c r="G1509" s="70">
        <v>1505.2</v>
      </c>
      <c r="H1509" s="70">
        <v>1529.89</v>
      </c>
      <c r="I1509" s="70">
        <v>1573.56</v>
      </c>
      <c r="J1509" s="70">
        <v>1635.21</v>
      </c>
      <c r="K1509" s="70">
        <v>1779.63</v>
      </c>
      <c r="L1509" s="70">
        <v>1818.95</v>
      </c>
      <c r="M1509" s="70">
        <v>1905.85</v>
      </c>
      <c r="N1509" s="70">
        <v>1882.08</v>
      </c>
      <c r="O1509" s="70">
        <v>1879.86</v>
      </c>
      <c r="P1509" s="70">
        <v>1893.65</v>
      </c>
      <c r="Q1509" s="70">
        <v>1898.61</v>
      </c>
      <c r="R1509" s="70">
        <v>1926.1</v>
      </c>
      <c r="S1509" s="70">
        <v>1931.99</v>
      </c>
      <c r="T1509" s="70">
        <v>1930.07</v>
      </c>
      <c r="U1509" s="70">
        <v>1911.7</v>
      </c>
      <c r="V1509" s="70">
        <v>1884.12</v>
      </c>
      <c r="W1509" s="70">
        <v>1843.73</v>
      </c>
      <c r="X1509" s="70">
        <v>1757.86</v>
      </c>
      <c r="Y1509" s="70">
        <v>1658.45</v>
      </c>
      <c r="Z1509" s="70">
        <v>1589.64</v>
      </c>
    </row>
    <row r="1510" spans="2:26" ht="12.75">
      <c r="B1510" s="39">
        <v>43479</v>
      </c>
      <c r="C1510" s="70">
        <v>1499.7</v>
      </c>
      <c r="D1510" s="70">
        <v>1486.61</v>
      </c>
      <c r="E1510" s="70">
        <v>1470.74</v>
      </c>
      <c r="F1510" s="70">
        <v>1475.2</v>
      </c>
      <c r="G1510" s="70">
        <v>1532.25</v>
      </c>
      <c r="H1510" s="70">
        <v>1599.57</v>
      </c>
      <c r="I1510" s="70">
        <v>1741.08</v>
      </c>
      <c r="J1510" s="70">
        <v>1827.4</v>
      </c>
      <c r="K1510" s="70">
        <v>1885.07</v>
      </c>
      <c r="L1510" s="70">
        <v>1891.44</v>
      </c>
      <c r="M1510" s="70">
        <v>1883.13</v>
      </c>
      <c r="N1510" s="70">
        <v>1878.18</v>
      </c>
      <c r="O1510" s="70">
        <v>1867.83</v>
      </c>
      <c r="P1510" s="70">
        <v>1871.61</v>
      </c>
      <c r="Q1510" s="70">
        <v>1893.19</v>
      </c>
      <c r="R1510" s="70">
        <v>1901.06</v>
      </c>
      <c r="S1510" s="70">
        <v>1907.31</v>
      </c>
      <c r="T1510" s="70">
        <v>1892.17</v>
      </c>
      <c r="U1510" s="70">
        <v>1874.94</v>
      </c>
      <c r="V1510" s="70">
        <v>1852.7</v>
      </c>
      <c r="W1510" s="70">
        <v>1760.88</v>
      </c>
      <c r="X1510" s="70">
        <v>1718.11</v>
      </c>
      <c r="Y1510" s="70">
        <v>1645.59</v>
      </c>
      <c r="Z1510" s="70">
        <v>1557.03</v>
      </c>
    </row>
    <row r="1511" spans="2:26" ht="12.75">
      <c r="B1511" s="39">
        <v>43480</v>
      </c>
      <c r="C1511" s="70">
        <v>1479.52</v>
      </c>
      <c r="D1511" s="70">
        <v>1461.48</v>
      </c>
      <c r="E1511" s="70">
        <v>1464.79</v>
      </c>
      <c r="F1511" s="70">
        <v>1469.07</v>
      </c>
      <c r="G1511" s="70">
        <v>1507.01</v>
      </c>
      <c r="H1511" s="70">
        <v>1587.77</v>
      </c>
      <c r="I1511" s="70">
        <v>1671.55</v>
      </c>
      <c r="J1511" s="70">
        <v>1803.21</v>
      </c>
      <c r="K1511" s="70">
        <v>1863.2</v>
      </c>
      <c r="L1511" s="70">
        <v>1870.41</v>
      </c>
      <c r="M1511" s="70">
        <v>1861.54</v>
      </c>
      <c r="N1511" s="70">
        <v>1856.53</v>
      </c>
      <c r="O1511" s="70">
        <v>1841.29</v>
      </c>
      <c r="P1511" s="70">
        <v>1843.15</v>
      </c>
      <c r="Q1511" s="70">
        <v>1850.69</v>
      </c>
      <c r="R1511" s="70">
        <v>1862.65</v>
      </c>
      <c r="S1511" s="70">
        <v>1866.33</v>
      </c>
      <c r="T1511" s="70">
        <v>1849.79</v>
      </c>
      <c r="U1511" s="70">
        <v>1871.27</v>
      </c>
      <c r="V1511" s="70">
        <v>1858</v>
      </c>
      <c r="W1511" s="70">
        <v>1828.16</v>
      </c>
      <c r="X1511" s="70">
        <v>1738.5</v>
      </c>
      <c r="Y1511" s="70">
        <v>1599.58</v>
      </c>
      <c r="Z1511" s="70">
        <v>1524.64</v>
      </c>
    </row>
    <row r="1512" spans="2:26" ht="12.75">
      <c r="B1512" s="39">
        <v>43481</v>
      </c>
      <c r="C1512" s="70">
        <v>1481.92</v>
      </c>
      <c r="D1512" s="70">
        <v>1444.61</v>
      </c>
      <c r="E1512" s="70">
        <v>1435.68</v>
      </c>
      <c r="F1512" s="70">
        <v>1449.3</v>
      </c>
      <c r="G1512" s="70">
        <v>1479.28</v>
      </c>
      <c r="H1512" s="70">
        <v>1563.88</v>
      </c>
      <c r="I1512" s="70">
        <v>1636.93</v>
      </c>
      <c r="J1512" s="70">
        <v>1740.91</v>
      </c>
      <c r="K1512" s="70">
        <v>1825.14</v>
      </c>
      <c r="L1512" s="70">
        <v>1828.21</v>
      </c>
      <c r="M1512" s="70">
        <v>1809.09</v>
      </c>
      <c r="N1512" s="70">
        <v>1771.33</v>
      </c>
      <c r="O1512" s="70">
        <v>1763.1</v>
      </c>
      <c r="P1512" s="70">
        <v>1766.6</v>
      </c>
      <c r="Q1512" s="70">
        <v>1767.36</v>
      </c>
      <c r="R1512" s="70">
        <v>1782.16</v>
      </c>
      <c r="S1512" s="70">
        <v>1797.29</v>
      </c>
      <c r="T1512" s="70">
        <v>1766.87</v>
      </c>
      <c r="U1512" s="70">
        <v>1749.26</v>
      </c>
      <c r="V1512" s="70">
        <v>1732.93</v>
      </c>
      <c r="W1512" s="70">
        <v>1671.65</v>
      </c>
      <c r="X1512" s="70">
        <v>1603.84</v>
      </c>
      <c r="Y1512" s="70">
        <v>1540.95</v>
      </c>
      <c r="Z1512" s="70">
        <v>1489.41</v>
      </c>
    </row>
    <row r="1513" spans="2:26" ht="12.75">
      <c r="B1513" s="39">
        <v>43482</v>
      </c>
      <c r="C1513" s="70">
        <v>1468.77</v>
      </c>
      <c r="D1513" s="70">
        <v>1446.96</v>
      </c>
      <c r="E1513" s="70">
        <v>1429.26</v>
      </c>
      <c r="F1513" s="70">
        <v>1448.19</v>
      </c>
      <c r="G1513" s="70">
        <v>1494.95</v>
      </c>
      <c r="H1513" s="70">
        <v>1558.64</v>
      </c>
      <c r="I1513" s="70">
        <v>1621.73</v>
      </c>
      <c r="J1513" s="70">
        <v>1778.49</v>
      </c>
      <c r="K1513" s="70">
        <v>1804.08</v>
      </c>
      <c r="L1513" s="70">
        <v>1817.95</v>
      </c>
      <c r="M1513" s="70">
        <v>1807.61</v>
      </c>
      <c r="N1513" s="70">
        <v>1796.81</v>
      </c>
      <c r="O1513" s="70">
        <v>1783.78</v>
      </c>
      <c r="P1513" s="70">
        <v>1793.25</v>
      </c>
      <c r="Q1513" s="70">
        <v>1798.75</v>
      </c>
      <c r="R1513" s="70">
        <v>1799.06</v>
      </c>
      <c r="S1513" s="70">
        <v>1820.12</v>
      </c>
      <c r="T1513" s="70">
        <v>1801.98</v>
      </c>
      <c r="U1513" s="70">
        <v>1789.09</v>
      </c>
      <c r="V1513" s="70">
        <v>1770.18</v>
      </c>
      <c r="W1513" s="70">
        <v>1700.96</v>
      </c>
      <c r="X1513" s="70">
        <v>1676.43</v>
      </c>
      <c r="Y1513" s="70">
        <v>1595.75</v>
      </c>
      <c r="Z1513" s="70">
        <v>1502.91</v>
      </c>
    </row>
    <row r="1514" spans="2:26" ht="12.75">
      <c r="B1514" s="39">
        <v>43483</v>
      </c>
      <c r="C1514" s="70">
        <v>1483.9</v>
      </c>
      <c r="D1514" s="70">
        <v>1457.57</v>
      </c>
      <c r="E1514" s="70">
        <v>1448.62</v>
      </c>
      <c r="F1514" s="70">
        <v>1461.95</v>
      </c>
      <c r="G1514" s="70">
        <v>1511.39</v>
      </c>
      <c r="H1514" s="70">
        <v>1581.98</v>
      </c>
      <c r="I1514" s="70">
        <v>1706.66</v>
      </c>
      <c r="J1514" s="70">
        <v>1827.87</v>
      </c>
      <c r="K1514" s="70">
        <v>1878.37</v>
      </c>
      <c r="L1514" s="70">
        <v>1875.35</v>
      </c>
      <c r="M1514" s="70">
        <v>1865.58</v>
      </c>
      <c r="N1514" s="70">
        <v>1854.57</v>
      </c>
      <c r="O1514" s="70">
        <v>1847.13</v>
      </c>
      <c r="P1514" s="70">
        <v>1853.89</v>
      </c>
      <c r="Q1514" s="70">
        <v>1862.08</v>
      </c>
      <c r="R1514" s="70">
        <v>1872.91</v>
      </c>
      <c r="S1514" s="70">
        <v>1879.98</v>
      </c>
      <c r="T1514" s="70">
        <v>1860.67</v>
      </c>
      <c r="U1514" s="70">
        <v>1851.02</v>
      </c>
      <c r="V1514" s="70">
        <v>1835.81</v>
      </c>
      <c r="W1514" s="70">
        <v>1784.71</v>
      </c>
      <c r="X1514" s="70">
        <v>1731.23</v>
      </c>
      <c r="Y1514" s="70">
        <v>1631.41</v>
      </c>
      <c r="Z1514" s="70">
        <v>1599.93</v>
      </c>
    </row>
    <row r="1515" spans="2:26" ht="12.75">
      <c r="B1515" s="39">
        <v>43484</v>
      </c>
      <c r="C1515" s="70">
        <v>1523.01</v>
      </c>
      <c r="D1515" s="70">
        <v>1494.52</v>
      </c>
      <c r="E1515" s="70">
        <v>1479.11</v>
      </c>
      <c r="F1515" s="70">
        <v>1480.7</v>
      </c>
      <c r="G1515" s="70">
        <v>1492.93</v>
      </c>
      <c r="H1515" s="70">
        <v>1532.51</v>
      </c>
      <c r="I1515" s="70">
        <v>1549.01</v>
      </c>
      <c r="J1515" s="70">
        <v>1647.69</v>
      </c>
      <c r="K1515" s="70">
        <v>1823.79</v>
      </c>
      <c r="L1515" s="70">
        <v>1892.75</v>
      </c>
      <c r="M1515" s="70">
        <v>1926.18</v>
      </c>
      <c r="N1515" s="70">
        <v>1906.83</v>
      </c>
      <c r="O1515" s="70">
        <v>1900.67</v>
      </c>
      <c r="P1515" s="70">
        <v>1899.56</v>
      </c>
      <c r="Q1515" s="70">
        <v>1924.57</v>
      </c>
      <c r="R1515" s="70">
        <v>1953.54</v>
      </c>
      <c r="S1515" s="70">
        <v>1973.81</v>
      </c>
      <c r="T1515" s="70">
        <v>1951.99</v>
      </c>
      <c r="U1515" s="70">
        <v>1941.54</v>
      </c>
      <c r="V1515" s="70">
        <v>1901.92</v>
      </c>
      <c r="W1515" s="70">
        <v>1874.2</v>
      </c>
      <c r="X1515" s="70">
        <v>1757.74</v>
      </c>
      <c r="Y1515" s="70">
        <v>1653.4</v>
      </c>
      <c r="Z1515" s="70">
        <v>1595.24</v>
      </c>
    </row>
    <row r="1516" spans="2:26" ht="12.75">
      <c r="B1516" s="39">
        <v>43485</v>
      </c>
      <c r="C1516" s="70">
        <v>1508.64</v>
      </c>
      <c r="D1516" s="70">
        <v>1478.97</v>
      </c>
      <c r="E1516" s="70">
        <v>1462.59</v>
      </c>
      <c r="F1516" s="70">
        <v>1445.43</v>
      </c>
      <c r="G1516" s="70">
        <v>1462.14</v>
      </c>
      <c r="H1516" s="70">
        <v>1504.41</v>
      </c>
      <c r="I1516" s="70">
        <v>1527.34</v>
      </c>
      <c r="J1516" s="70">
        <v>1544.83</v>
      </c>
      <c r="K1516" s="70">
        <v>1614.39</v>
      </c>
      <c r="L1516" s="70">
        <v>1737.92</v>
      </c>
      <c r="M1516" s="70">
        <v>1780.92</v>
      </c>
      <c r="N1516" s="70">
        <v>1770.5</v>
      </c>
      <c r="O1516" s="70">
        <v>1762.55</v>
      </c>
      <c r="P1516" s="70">
        <v>1775.29</v>
      </c>
      <c r="Q1516" s="70">
        <v>1795.99</v>
      </c>
      <c r="R1516" s="70">
        <v>1847</v>
      </c>
      <c r="S1516" s="70">
        <v>1906.79</v>
      </c>
      <c r="T1516" s="70">
        <v>1893.57</v>
      </c>
      <c r="U1516" s="70">
        <v>1879.59</v>
      </c>
      <c r="V1516" s="70">
        <v>1854.47</v>
      </c>
      <c r="W1516" s="70">
        <v>1783.63</v>
      </c>
      <c r="X1516" s="70">
        <v>1731.65</v>
      </c>
      <c r="Y1516" s="70">
        <v>1611.53</v>
      </c>
      <c r="Z1516" s="70">
        <v>1524.71</v>
      </c>
    </row>
    <row r="1517" spans="2:26" ht="12.75">
      <c r="B1517" s="39">
        <v>43486</v>
      </c>
      <c r="C1517" s="70">
        <v>1479.87</v>
      </c>
      <c r="D1517" s="70">
        <v>1451.44</v>
      </c>
      <c r="E1517" s="70">
        <v>1431.08</v>
      </c>
      <c r="F1517" s="70">
        <v>1450.15</v>
      </c>
      <c r="G1517" s="70">
        <v>1486.76</v>
      </c>
      <c r="H1517" s="70">
        <v>1563.48</v>
      </c>
      <c r="I1517" s="70">
        <v>1684.97</v>
      </c>
      <c r="J1517" s="70">
        <v>1771.71</v>
      </c>
      <c r="K1517" s="70">
        <v>1762.51</v>
      </c>
      <c r="L1517" s="70">
        <v>1759.87</v>
      </c>
      <c r="M1517" s="70">
        <v>1749.2</v>
      </c>
      <c r="N1517" s="70">
        <v>1733.28</v>
      </c>
      <c r="O1517" s="70">
        <v>1726.86</v>
      </c>
      <c r="P1517" s="70">
        <v>1730.97</v>
      </c>
      <c r="Q1517" s="70">
        <v>1739.35</v>
      </c>
      <c r="R1517" s="70">
        <v>1752.04</v>
      </c>
      <c r="S1517" s="70">
        <v>1758.08</v>
      </c>
      <c r="T1517" s="70">
        <v>1739.9</v>
      </c>
      <c r="U1517" s="70">
        <v>1727.81</v>
      </c>
      <c r="V1517" s="70">
        <v>1718.63</v>
      </c>
      <c r="W1517" s="70">
        <v>1683.98</v>
      </c>
      <c r="X1517" s="70">
        <v>1626.05</v>
      </c>
      <c r="Y1517" s="70">
        <v>1566.76</v>
      </c>
      <c r="Z1517" s="70">
        <v>1482.98</v>
      </c>
    </row>
    <row r="1518" spans="2:26" ht="12.75">
      <c r="B1518" s="39">
        <v>43487</v>
      </c>
      <c r="C1518" s="70">
        <v>1468</v>
      </c>
      <c r="D1518" s="70">
        <v>1427.67</v>
      </c>
      <c r="E1518" s="70">
        <v>1417.13</v>
      </c>
      <c r="F1518" s="70">
        <v>1436.38</v>
      </c>
      <c r="G1518" s="70">
        <v>1480.76</v>
      </c>
      <c r="H1518" s="70">
        <v>1577.36</v>
      </c>
      <c r="I1518" s="70">
        <v>1718.78</v>
      </c>
      <c r="J1518" s="70">
        <v>1805.04</v>
      </c>
      <c r="K1518" s="70">
        <v>1851.88</v>
      </c>
      <c r="L1518" s="70">
        <v>1849.79</v>
      </c>
      <c r="M1518" s="70">
        <v>1842.09</v>
      </c>
      <c r="N1518" s="70">
        <v>1835.91</v>
      </c>
      <c r="O1518" s="70">
        <v>1829.71</v>
      </c>
      <c r="P1518" s="70">
        <v>1833.18</v>
      </c>
      <c r="Q1518" s="70">
        <v>1841.71</v>
      </c>
      <c r="R1518" s="70">
        <v>1850.7</v>
      </c>
      <c r="S1518" s="70">
        <v>1865.98</v>
      </c>
      <c r="T1518" s="70">
        <v>1847.07</v>
      </c>
      <c r="U1518" s="70">
        <v>1833.83</v>
      </c>
      <c r="V1518" s="70">
        <v>1817.78</v>
      </c>
      <c r="W1518" s="70">
        <v>1781.37</v>
      </c>
      <c r="X1518" s="70">
        <v>1703.62</v>
      </c>
      <c r="Y1518" s="70">
        <v>1615.02</v>
      </c>
      <c r="Z1518" s="70">
        <v>1564.45</v>
      </c>
    </row>
    <row r="1519" spans="2:26" ht="12.75">
      <c r="B1519" s="39">
        <v>43488</v>
      </c>
      <c r="C1519" s="70">
        <v>1467.64</v>
      </c>
      <c r="D1519" s="70">
        <v>1440.3</v>
      </c>
      <c r="E1519" s="70">
        <v>1428.98</v>
      </c>
      <c r="F1519" s="70">
        <v>1447.77</v>
      </c>
      <c r="G1519" s="70">
        <v>1490.86</v>
      </c>
      <c r="H1519" s="70">
        <v>1573.97</v>
      </c>
      <c r="I1519" s="70">
        <v>1711.56</v>
      </c>
      <c r="J1519" s="70">
        <v>1858.6</v>
      </c>
      <c r="K1519" s="70">
        <v>1872.89</v>
      </c>
      <c r="L1519" s="70">
        <v>1876.66</v>
      </c>
      <c r="M1519" s="70">
        <v>1862.47</v>
      </c>
      <c r="N1519" s="70">
        <v>1849.52</v>
      </c>
      <c r="O1519" s="70">
        <v>1844.6</v>
      </c>
      <c r="P1519" s="70">
        <v>1850.58</v>
      </c>
      <c r="Q1519" s="70">
        <v>1860.95</v>
      </c>
      <c r="R1519" s="70">
        <v>1871.57</v>
      </c>
      <c r="S1519" s="70">
        <v>1875.54</v>
      </c>
      <c r="T1519" s="70">
        <v>1857.19</v>
      </c>
      <c r="U1519" s="70">
        <v>1839.93</v>
      </c>
      <c r="V1519" s="70">
        <v>1820.64</v>
      </c>
      <c r="W1519" s="70">
        <v>1767.23</v>
      </c>
      <c r="X1519" s="70">
        <v>1689.07</v>
      </c>
      <c r="Y1519" s="70">
        <v>1609.84</v>
      </c>
      <c r="Z1519" s="70">
        <v>1553.89</v>
      </c>
    </row>
    <row r="1520" spans="2:26" ht="12.75">
      <c r="B1520" s="39">
        <v>43489</v>
      </c>
      <c r="C1520" s="70">
        <v>1480.71</v>
      </c>
      <c r="D1520" s="70">
        <v>1436.41</v>
      </c>
      <c r="E1520" s="70">
        <v>1425.73</v>
      </c>
      <c r="F1520" s="70">
        <v>1443.88</v>
      </c>
      <c r="G1520" s="70">
        <v>1490.26</v>
      </c>
      <c r="H1520" s="70">
        <v>1616.44</v>
      </c>
      <c r="I1520" s="70">
        <v>1798.9</v>
      </c>
      <c r="J1520" s="70">
        <v>1872.98</v>
      </c>
      <c r="K1520" s="70">
        <v>1900.62</v>
      </c>
      <c r="L1520" s="70">
        <v>1917.58</v>
      </c>
      <c r="M1520" s="70">
        <v>1907.56</v>
      </c>
      <c r="N1520" s="70">
        <v>1890.47</v>
      </c>
      <c r="O1520" s="70">
        <v>1879.98</v>
      </c>
      <c r="P1520" s="70">
        <v>1880.12</v>
      </c>
      <c r="Q1520" s="70">
        <v>1880.44</v>
      </c>
      <c r="R1520" s="70">
        <v>1887.59</v>
      </c>
      <c r="S1520" s="70">
        <v>1890.99</v>
      </c>
      <c r="T1520" s="70">
        <v>1875.35</v>
      </c>
      <c r="U1520" s="70">
        <v>1866.53</v>
      </c>
      <c r="V1520" s="70">
        <v>1853.68</v>
      </c>
      <c r="W1520" s="70">
        <v>1816.2</v>
      </c>
      <c r="X1520" s="70">
        <v>1768.52</v>
      </c>
      <c r="Y1520" s="70">
        <v>1656.74</v>
      </c>
      <c r="Z1520" s="70">
        <v>1572.3</v>
      </c>
    </row>
    <row r="1521" spans="2:26" ht="12.75">
      <c r="B1521" s="39">
        <v>43490</v>
      </c>
      <c r="C1521" s="70">
        <v>1494.65</v>
      </c>
      <c r="D1521" s="70">
        <v>1448.64</v>
      </c>
      <c r="E1521" s="70">
        <v>1441.63</v>
      </c>
      <c r="F1521" s="70">
        <v>1457.87</v>
      </c>
      <c r="G1521" s="70">
        <v>1500.06</v>
      </c>
      <c r="H1521" s="70">
        <v>1608.74</v>
      </c>
      <c r="I1521" s="70">
        <v>1808.11</v>
      </c>
      <c r="J1521" s="70">
        <v>1881.92</v>
      </c>
      <c r="K1521" s="70">
        <v>1918.19</v>
      </c>
      <c r="L1521" s="70">
        <v>1935.34</v>
      </c>
      <c r="M1521" s="70">
        <v>1925.02</v>
      </c>
      <c r="N1521" s="70">
        <v>1911.56</v>
      </c>
      <c r="O1521" s="70">
        <v>1892.47</v>
      </c>
      <c r="P1521" s="70">
        <v>1893.01</v>
      </c>
      <c r="Q1521" s="70">
        <v>1895.87</v>
      </c>
      <c r="R1521" s="70">
        <v>1902.93</v>
      </c>
      <c r="S1521" s="70">
        <v>1907.43</v>
      </c>
      <c r="T1521" s="70">
        <v>1906.03</v>
      </c>
      <c r="U1521" s="70">
        <v>1896.28</v>
      </c>
      <c r="V1521" s="70">
        <v>1888.4</v>
      </c>
      <c r="W1521" s="70">
        <v>1846.53</v>
      </c>
      <c r="X1521" s="70">
        <v>1816.4</v>
      </c>
      <c r="Y1521" s="70">
        <v>1689.21</v>
      </c>
      <c r="Z1521" s="70">
        <v>1616.11</v>
      </c>
    </row>
    <row r="1522" spans="2:26" ht="12.75">
      <c r="B1522" s="39">
        <v>43491</v>
      </c>
      <c r="C1522" s="70">
        <v>1552.46</v>
      </c>
      <c r="D1522" s="70">
        <v>1496.14</v>
      </c>
      <c r="E1522" s="70">
        <v>1498</v>
      </c>
      <c r="F1522" s="70">
        <v>1477.12</v>
      </c>
      <c r="G1522" s="70">
        <v>1485.85</v>
      </c>
      <c r="H1522" s="70">
        <v>1531.42</v>
      </c>
      <c r="I1522" s="70">
        <v>1580.19</v>
      </c>
      <c r="J1522" s="70">
        <v>1755.53</v>
      </c>
      <c r="K1522" s="70">
        <v>1851.76</v>
      </c>
      <c r="L1522" s="70">
        <v>1924.57</v>
      </c>
      <c r="M1522" s="70">
        <v>1923.43</v>
      </c>
      <c r="N1522" s="70">
        <v>1897.95</v>
      </c>
      <c r="O1522" s="70">
        <v>1872.59</v>
      </c>
      <c r="P1522" s="70">
        <v>1900.66</v>
      </c>
      <c r="Q1522" s="70">
        <v>1880.5</v>
      </c>
      <c r="R1522" s="70">
        <v>1929.09</v>
      </c>
      <c r="S1522" s="70">
        <v>1928.33</v>
      </c>
      <c r="T1522" s="70">
        <v>1911.73</v>
      </c>
      <c r="U1522" s="70">
        <v>1894.84</v>
      </c>
      <c r="V1522" s="70">
        <v>1870.94</v>
      </c>
      <c r="W1522" s="70">
        <v>1856.29</v>
      </c>
      <c r="X1522" s="70">
        <v>1762.47</v>
      </c>
      <c r="Y1522" s="70">
        <v>1652.3</v>
      </c>
      <c r="Z1522" s="70">
        <v>1543.56</v>
      </c>
    </row>
    <row r="1523" spans="2:26" ht="12.75">
      <c r="B1523" s="39">
        <v>43492</v>
      </c>
      <c r="C1523" s="70">
        <v>1497.95</v>
      </c>
      <c r="D1523" s="70">
        <v>1448.24</v>
      </c>
      <c r="E1523" s="70">
        <v>1452.32</v>
      </c>
      <c r="F1523" s="70">
        <v>1443.86</v>
      </c>
      <c r="G1523" s="70">
        <v>1452.16</v>
      </c>
      <c r="H1523" s="70">
        <v>1484.61</v>
      </c>
      <c r="I1523" s="70">
        <v>1537.23</v>
      </c>
      <c r="J1523" s="70">
        <v>1578.06</v>
      </c>
      <c r="K1523" s="70">
        <v>1690.45</v>
      </c>
      <c r="L1523" s="70">
        <v>1793.77</v>
      </c>
      <c r="M1523" s="70">
        <v>1859.81</v>
      </c>
      <c r="N1523" s="70">
        <v>1852.11</v>
      </c>
      <c r="O1523" s="70">
        <v>1834.06</v>
      </c>
      <c r="P1523" s="70">
        <v>1867.02</v>
      </c>
      <c r="Q1523" s="70">
        <v>1875.02</v>
      </c>
      <c r="R1523" s="70">
        <v>1910.14</v>
      </c>
      <c r="S1523" s="70">
        <v>1923.09</v>
      </c>
      <c r="T1523" s="70">
        <v>1890.48</v>
      </c>
      <c r="U1523" s="70">
        <v>1893.26</v>
      </c>
      <c r="V1523" s="70">
        <v>1871.58</v>
      </c>
      <c r="W1523" s="70">
        <v>1805.94</v>
      </c>
      <c r="X1523" s="70">
        <v>1693.99</v>
      </c>
      <c r="Y1523" s="70">
        <v>1596.86</v>
      </c>
      <c r="Z1523" s="70">
        <v>1533.64</v>
      </c>
    </row>
    <row r="1524" spans="2:26" ht="12.75">
      <c r="B1524" s="39">
        <v>43493</v>
      </c>
      <c r="C1524" s="70">
        <v>1469.85</v>
      </c>
      <c r="D1524" s="70">
        <v>1419.78</v>
      </c>
      <c r="E1524" s="70">
        <v>1408.75</v>
      </c>
      <c r="F1524" s="70">
        <v>1420.87</v>
      </c>
      <c r="G1524" s="70">
        <v>1482.6</v>
      </c>
      <c r="H1524" s="70">
        <v>1588.01</v>
      </c>
      <c r="I1524" s="70">
        <v>1706.47</v>
      </c>
      <c r="J1524" s="70">
        <v>1799.92</v>
      </c>
      <c r="K1524" s="70">
        <v>1798.98</v>
      </c>
      <c r="L1524" s="70">
        <v>1792.2</v>
      </c>
      <c r="M1524" s="70">
        <v>1781.86</v>
      </c>
      <c r="N1524" s="70">
        <v>1783.61</v>
      </c>
      <c r="O1524" s="70">
        <v>1765.86</v>
      </c>
      <c r="P1524" s="70">
        <v>1767.04</v>
      </c>
      <c r="Q1524" s="70">
        <v>1774.08</v>
      </c>
      <c r="R1524" s="70">
        <v>1783.57</v>
      </c>
      <c r="S1524" s="70">
        <v>1787.59</v>
      </c>
      <c r="T1524" s="70">
        <v>1769.63</v>
      </c>
      <c r="U1524" s="70">
        <v>1757.25</v>
      </c>
      <c r="V1524" s="70">
        <v>1741.09</v>
      </c>
      <c r="W1524" s="70">
        <v>1698.97</v>
      </c>
      <c r="X1524" s="70">
        <v>1671.77</v>
      </c>
      <c r="Y1524" s="70">
        <v>1603.47</v>
      </c>
      <c r="Z1524" s="70">
        <v>1535.24</v>
      </c>
    </row>
    <row r="1525" spans="2:26" ht="12.75">
      <c r="B1525" s="39">
        <v>43494</v>
      </c>
      <c r="C1525" s="70">
        <v>1482.12</v>
      </c>
      <c r="D1525" s="70">
        <v>1454.03</v>
      </c>
      <c r="E1525" s="70">
        <v>1453.23</v>
      </c>
      <c r="F1525" s="70">
        <v>1466.99</v>
      </c>
      <c r="G1525" s="70">
        <v>1518.36</v>
      </c>
      <c r="H1525" s="70">
        <v>1630.81</v>
      </c>
      <c r="I1525" s="70">
        <v>1758.91</v>
      </c>
      <c r="J1525" s="70">
        <v>1850.02</v>
      </c>
      <c r="K1525" s="70">
        <v>1882.97</v>
      </c>
      <c r="L1525" s="70">
        <v>1875.69</v>
      </c>
      <c r="M1525" s="70">
        <v>1855.89</v>
      </c>
      <c r="N1525" s="70">
        <v>1856.65</v>
      </c>
      <c r="O1525" s="70">
        <v>1836.47</v>
      </c>
      <c r="P1525" s="70">
        <v>1825.58</v>
      </c>
      <c r="Q1525" s="70">
        <v>1835</v>
      </c>
      <c r="R1525" s="70">
        <v>1859.78</v>
      </c>
      <c r="S1525" s="70">
        <v>1864.93</v>
      </c>
      <c r="T1525" s="70">
        <v>1845.65</v>
      </c>
      <c r="U1525" s="70">
        <v>1830.49</v>
      </c>
      <c r="V1525" s="70">
        <v>1831.3</v>
      </c>
      <c r="W1525" s="70">
        <v>1755.31</v>
      </c>
      <c r="X1525" s="70">
        <v>1687.57</v>
      </c>
      <c r="Y1525" s="70">
        <v>1612.63</v>
      </c>
      <c r="Z1525" s="70">
        <v>1586.18</v>
      </c>
    </row>
    <row r="1526" spans="2:26" ht="12.75">
      <c r="B1526" s="39">
        <v>43495</v>
      </c>
      <c r="C1526" s="70">
        <v>1504.03</v>
      </c>
      <c r="D1526" s="70">
        <v>1484.12</v>
      </c>
      <c r="E1526" s="70">
        <v>1470.45</v>
      </c>
      <c r="F1526" s="70">
        <v>1491.54</v>
      </c>
      <c r="G1526" s="70">
        <v>1550.18</v>
      </c>
      <c r="H1526" s="70">
        <v>1653.94</v>
      </c>
      <c r="I1526" s="70">
        <v>1804.54</v>
      </c>
      <c r="J1526" s="70">
        <v>1887.47</v>
      </c>
      <c r="K1526" s="70">
        <v>1910.95</v>
      </c>
      <c r="L1526" s="70">
        <v>1907.97</v>
      </c>
      <c r="M1526" s="70">
        <v>1900.5</v>
      </c>
      <c r="N1526" s="70">
        <v>1899.59</v>
      </c>
      <c r="O1526" s="70">
        <v>1881.99</v>
      </c>
      <c r="P1526" s="70">
        <v>1878.69</v>
      </c>
      <c r="Q1526" s="70">
        <v>1884.57</v>
      </c>
      <c r="R1526" s="70">
        <v>1894.26</v>
      </c>
      <c r="S1526" s="70">
        <v>1897.95</v>
      </c>
      <c r="T1526" s="70">
        <v>1879.79</v>
      </c>
      <c r="U1526" s="70">
        <v>1870.78</v>
      </c>
      <c r="V1526" s="70">
        <v>1855.67</v>
      </c>
      <c r="W1526" s="70">
        <v>1784.84</v>
      </c>
      <c r="X1526" s="70">
        <v>1708.46</v>
      </c>
      <c r="Y1526" s="70">
        <v>1618.56</v>
      </c>
      <c r="Z1526" s="70">
        <v>1589.59</v>
      </c>
    </row>
    <row r="1527" spans="2:26" ht="12.75">
      <c r="B1527" s="195">
        <v>43496</v>
      </c>
      <c r="C1527" s="111">
        <v>1496.21</v>
      </c>
      <c r="D1527" s="111">
        <v>1468.97</v>
      </c>
      <c r="E1527" s="111">
        <v>1464.76</v>
      </c>
      <c r="F1527" s="111">
        <v>1484.81</v>
      </c>
      <c r="G1527" s="111">
        <v>1540.13</v>
      </c>
      <c r="H1527" s="111">
        <v>1620.24</v>
      </c>
      <c r="I1527" s="111">
        <v>1811.39</v>
      </c>
      <c r="J1527" s="111">
        <v>1881.32</v>
      </c>
      <c r="K1527" s="111">
        <v>1880.67</v>
      </c>
      <c r="L1527" s="111">
        <v>1908.28</v>
      </c>
      <c r="M1527" s="111">
        <v>1898.42</v>
      </c>
      <c r="N1527" s="111">
        <v>1897.95</v>
      </c>
      <c r="O1527" s="111">
        <v>1875.47</v>
      </c>
      <c r="P1527" s="111">
        <v>1838.08</v>
      </c>
      <c r="Q1527" s="111">
        <v>1851.26</v>
      </c>
      <c r="R1527" s="111">
        <v>1862.07</v>
      </c>
      <c r="S1527" s="111">
        <v>1860.24</v>
      </c>
      <c r="T1527" s="111">
        <v>1840.87</v>
      </c>
      <c r="U1527" s="111">
        <v>1829.58</v>
      </c>
      <c r="V1527" s="111">
        <v>1822.5</v>
      </c>
      <c r="W1527" s="111">
        <v>1762.76</v>
      </c>
      <c r="X1527" s="111">
        <v>1726.8</v>
      </c>
      <c r="Y1527" s="111">
        <v>1624.45</v>
      </c>
      <c r="Z1527" s="111">
        <v>1573.42</v>
      </c>
    </row>
    <row r="1528" spans="2:26" ht="12.75">
      <c r="B1528" s="29"/>
      <c r="C1528" s="30"/>
      <c r="D1528" s="32"/>
      <c r="E1528" s="32"/>
      <c r="F1528" s="32"/>
      <c r="G1528" s="32"/>
      <c r="H1528" s="10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</row>
    <row r="1529" spans="2:26" ht="12.75">
      <c r="B1529" s="230" t="s">
        <v>83</v>
      </c>
      <c r="C1529" s="212" t="s">
        <v>148</v>
      </c>
      <c r="D1529" s="213"/>
      <c r="E1529" s="213"/>
      <c r="F1529" s="213"/>
      <c r="G1529" s="213"/>
      <c r="H1529" s="213"/>
      <c r="I1529" s="213"/>
      <c r="J1529" s="213"/>
      <c r="K1529" s="213"/>
      <c r="L1529" s="213"/>
      <c r="M1529" s="213"/>
      <c r="N1529" s="213"/>
      <c r="O1529" s="213"/>
      <c r="P1529" s="213"/>
      <c r="Q1529" s="213"/>
      <c r="R1529" s="213"/>
      <c r="S1529" s="213"/>
      <c r="T1529" s="213"/>
      <c r="U1529" s="213"/>
      <c r="V1529" s="213"/>
      <c r="W1529" s="213"/>
      <c r="X1529" s="213"/>
      <c r="Y1529" s="213"/>
      <c r="Z1529" s="214"/>
    </row>
    <row r="1530" spans="2:26" ht="12.75">
      <c r="B1530" s="231"/>
      <c r="C1530" s="38" t="s">
        <v>18</v>
      </c>
      <c r="D1530" s="38" t="s">
        <v>19</v>
      </c>
      <c r="E1530" s="38" t="s">
        <v>20</v>
      </c>
      <c r="F1530" s="38" t="s">
        <v>21</v>
      </c>
      <c r="G1530" s="38" t="s">
        <v>22</v>
      </c>
      <c r="H1530" s="38" t="s">
        <v>23</v>
      </c>
      <c r="I1530" s="38" t="s">
        <v>24</v>
      </c>
      <c r="J1530" s="38" t="s">
        <v>25</v>
      </c>
      <c r="K1530" s="38" t="s">
        <v>26</v>
      </c>
      <c r="L1530" s="38" t="s">
        <v>27</v>
      </c>
      <c r="M1530" s="38" t="s">
        <v>28</v>
      </c>
      <c r="N1530" s="38" t="s">
        <v>29</v>
      </c>
      <c r="O1530" s="38" t="s">
        <v>30</v>
      </c>
      <c r="P1530" s="38" t="s">
        <v>31</v>
      </c>
      <c r="Q1530" s="38" t="s">
        <v>32</v>
      </c>
      <c r="R1530" s="38" t="s">
        <v>33</v>
      </c>
      <c r="S1530" s="38" t="s">
        <v>34</v>
      </c>
      <c r="T1530" s="38" t="s">
        <v>35</v>
      </c>
      <c r="U1530" s="38" t="s">
        <v>36</v>
      </c>
      <c r="V1530" s="38" t="s">
        <v>37</v>
      </c>
      <c r="W1530" s="38" t="s">
        <v>38</v>
      </c>
      <c r="X1530" s="38" t="s">
        <v>39</v>
      </c>
      <c r="Y1530" s="38" t="s">
        <v>40</v>
      </c>
      <c r="Z1530" s="38" t="s">
        <v>41</v>
      </c>
    </row>
    <row r="1531" spans="2:26" ht="16.5" customHeight="1">
      <c r="B1531" s="39">
        <v>43466</v>
      </c>
      <c r="C1531" s="70">
        <v>1459.45</v>
      </c>
      <c r="D1531" s="70">
        <v>1438.19</v>
      </c>
      <c r="E1531" s="70">
        <v>1428.01</v>
      </c>
      <c r="F1531" s="70">
        <v>1403.1</v>
      </c>
      <c r="G1531" s="70">
        <v>1385.42</v>
      </c>
      <c r="H1531" s="70">
        <v>1384.24</v>
      </c>
      <c r="I1531" s="70">
        <v>1398.29</v>
      </c>
      <c r="J1531" s="70">
        <v>1410.13</v>
      </c>
      <c r="K1531" s="70">
        <v>1418.97</v>
      </c>
      <c r="L1531" s="70">
        <v>1421.46</v>
      </c>
      <c r="M1531" s="70">
        <v>1442.97</v>
      </c>
      <c r="N1531" s="70">
        <v>1473.64</v>
      </c>
      <c r="O1531" s="70">
        <v>1491.92</v>
      </c>
      <c r="P1531" s="70">
        <v>1519.43</v>
      </c>
      <c r="Q1531" s="70">
        <v>1581.25</v>
      </c>
      <c r="R1531" s="70">
        <v>1659.19</v>
      </c>
      <c r="S1531" s="70">
        <v>1683.1</v>
      </c>
      <c r="T1531" s="70">
        <v>1678.7</v>
      </c>
      <c r="U1531" s="70">
        <v>1672.99</v>
      </c>
      <c r="V1531" s="70">
        <v>1668.19</v>
      </c>
      <c r="W1531" s="70">
        <v>1658.05</v>
      </c>
      <c r="X1531" s="70">
        <v>1645.6</v>
      </c>
      <c r="Y1531" s="70">
        <v>1610.98</v>
      </c>
      <c r="Z1531" s="70">
        <v>1463.06</v>
      </c>
    </row>
    <row r="1532" spans="2:26" ht="12.75">
      <c r="B1532" s="39">
        <v>43467</v>
      </c>
      <c r="C1532" s="70">
        <v>1439.95</v>
      </c>
      <c r="D1532" s="70">
        <v>1415.68</v>
      </c>
      <c r="E1532" s="70">
        <v>1370.18</v>
      </c>
      <c r="F1532" s="70">
        <v>1349.71</v>
      </c>
      <c r="G1532" s="70">
        <v>1366.87</v>
      </c>
      <c r="H1532" s="70">
        <v>1396.25</v>
      </c>
      <c r="I1532" s="70">
        <v>1444.94</v>
      </c>
      <c r="J1532" s="70">
        <v>1462.63</v>
      </c>
      <c r="K1532" s="70">
        <v>1521.68</v>
      </c>
      <c r="L1532" s="70">
        <v>1588.37</v>
      </c>
      <c r="M1532" s="70">
        <v>1688.64</v>
      </c>
      <c r="N1532" s="70">
        <v>1697.95</v>
      </c>
      <c r="O1532" s="70">
        <v>1719.12</v>
      </c>
      <c r="P1532" s="70">
        <v>1731.73</v>
      </c>
      <c r="Q1532" s="70">
        <v>1781.82</v>
      </c>
      <c r="R1532" s="70">
        <v>1825.47</v>
      </c>
      <c r="S1532" s="70">
        <v>1834.03</v>
      </c>
      <c r="T1532" s="70">
        <v>1826</v>
      </c>
      <c r="U1532" s="70">
        <v>1811.73</v>
      </c>
      <c r="V1532" s="70">
        <v>1814.9</v>
      </c>
      <c r="W1532" s="70">
        <v>1796.23</v>
      </c>
      <c r="X1532" s="70">
        <v>1750.18</v>
      </c>
      <c r="Y1532" s="70">
        <v>1658.38</v>
      </c>
      <c r="Z1532" s="70">
        <v>1501.08</v>
      </c>
    </row>
    <row r="1533" spans="2:26" ht="10.5" customHeight="1">
      <c r="B1533" s="39">
        <v>43468</v>
      </c>
      <c r="C1533" s="70">
        <v>1456.92</v>
      </c>
      <c r="D1533" s="70">
        <v>1428.72</v>
      </c>
      <c r="E1533" s="70">
        <v>1409.43</v>
      </c>
      <c r="F1533" s="70">
        <v>1393.45</v>
      </c>
      <c r="G1533" s="70">
        <v>1417.47</v>
      </c>
      <c r="H1533" s="70">
        <v>1442.61</v>
      </c>
      <c r="I1533" s="70">
        <v>1491.39</v>
      </c>
      <c r="J1533" s="70">
        <v>1538.4</v>
      </c>
      <c r="K1533" s="70">
        <v>1649.19</v>
      </c>
      <c r="L1533" s="70">
        <v>1713.61</v>
      </c>
      <c r="M1533" s="70">
        <v>1779.18</v>
      </c>
      <c r="N1533" s="70">
        <v>1766.63</v>
      </c>
      <c r="O1533" s="70">
        <v>1765.91</v>
      </c>
      <c r="P1533" s="70">
        <v>1778.56</v>
      </c>
      <c r="Q1533" s="70">
        <v>1798.64</v>
      </c>
      <c r="R1533" s="70">
        <v>1806.86</v>
      </c>
      <c r="S1533" s="70">
        <v>1809.02</v>
      </c>
      <c r="T1533" s="70">
        <v>1799.43</v>
      </c>
      <c r="U1533" s="70">
        <v>1796.04</v>
      </c>
      <c r="V1533" s="70">
        <v>1789.56</v>
      </c>
      <c r="W1533" s="70">
        <v>1749.17</v>
      </c>
      <c r="X1533" s="70">
        <v>1723.61</v>
      </c>
      <c r="Y1533" s="70">
        <v>1621.33</v>
      </c>
      <c r="Z1533" s="70">
        <v>1473.11</v>
      </c>
    </row>
    <row r="1534" spans="2:26" ht="12.75">
      <c r="B1534" s="39">
        <v>43469</v>
      </c>
      <c r="C1534" s="70">
        <v>1439.37</v>
      </c>
      <c r="D1534" s="70">
        <v>1405.75</v>
      </c>
      <c r="E1534" s="70">
        <v>1360.95</v>
      </c>
      <c r="F1534" s="70">
        <v>1347.91</v>
      </c>
      <c r="G1534" s="70">
        <v>1365.97</v>
      </c>
      <c r="H1534" s="70">
        <v>1404.63</v>
      </c>
      <c r="I1534" s="70">
        <v>1474.32</v>
      </c>
      <c r="J1534" s="70">
        <v>1520.45</v>
      </c>
      <c r="K1534" s="70">
        <v>1612.1</v>
      </c>
      <c r="L1534" s="70">
        <v>1703.08</v>
      </c>
      <c r="M1534" s="70">
        <v>1780.05</v>
      </c>
      <c r="N1534" s="70">
        <v>1767.56</v>
      </c>
      <c r="O1534" s="70">
        <v>1761.43</v>
      </c>
      <c r="P1534" s="70">
        <v>1763.17</v>
      </c>
      <c r="Q1534" s="70">
        <v>1776.2</v>
      </c>
      <c r="R1534" s="70">
        <v>1816</v>
      </c>
      <c r="S1534" s="70">
        <v>1825.83</v>
      </c>
      <c r="T1534" s="70">
        <v>1821.08</v>
      </c>
      <c r="U1534" s="70">
        <v>1816.27</v>
      </c>
      <c r="V1534" s="70">
        <v>1812.98</v>
      </c>
      <c r="W1534" s="70">
        <v>1766.39</v>
      </c>
      <c r="X1534" s="70">
        <v>1755.88</v>
      </c>
      <c r="Y1534" s="70">
        <v>1616.72</v>
      </c>
      <c r="Z1534" s="70">
        <v>1489.92</v>
      </c>
    </row>
    <row r="1535" spans="2:26" ht="12.75">
      <c r="B1535" s="39">
        <v>43470</v>
      </c>
      <c r="C1535" s="70">
        <v>1456.84</v>
      </c>
      <c r="D1535" s="70">
        <v>1409.47</v>
      </c>
      <c r="E1535" s="70">
        <v>1388.47</v>
      </c>
      <c r="F1535" s="70">
        <v>1346.94</v>
      </c>
      <c r="G1535" s="70">
        <v>1375.15</v>
      </c>
      <c r="H1535" s="70">
        <v>1425.65</v>
      </c>
      <c r="I1535" s="70">
        <v>1476.68</v>
      </c>
      <c r="J1535" s="70">
        <v>1534.55</v>
      </c>
      <c r="K1535" s="70">
        <v>1619.28</v>
      </c>
      <c r="L1535" s="70">
        <v>1697.14</v>
      </c>
      <c r="M1535" s="70">
        <v>1731.85</v>
      </c>
      <c r="N1535" s="70">
        <v>1725.52</v>
      </c>
      <c r="O1535" s="70">
        <v>1696.97</v>
      </c>
      <c r="P1535" s="70">
        <v>1701.01</v>
      </c>
      <c r="Q1535" s="70">
        <v>1725.94</v>
      </c>
      <c r="R1535" s="70">
        <v>1746.72</v>
      </c>
      <c r="S1535" s="70">
        <v>1761.83</v>
      </c>
      <c r="T1535" s="70">
        <v>1752.04</v>
      </c>
      <c r="U1535" s="70">
        <v>1744.06</v>
      </c>
      <c r="V1535" s="70">
        <v>1759.44</v>
      </c>
      <c r="W1535" s="70">
        <v>1735.24</v>
      </c>
      <c r="X1535" s="70">
        <v>1695.85</v>
      </c>
      <c r="Y1535" s="70">
        <v>1610.19</v>
      </c>
      <c r="Z1535" s="70">
        <v>1477.97</v>
      </c>
    </row>
    <row r="1536" spans="2:26" ht="12.75">
      <c r="B1536" s="39">
        <v>43471</v>
      </c>
      <c r="C1536" s="70">
        <v>1455.31</v>
      </c>
      <c r="D1536" s="70">
        <v>1414.6</v>
      </c>
      <c r="E1536" s="70">
        <v>1393.83</v>
      </c>
      <c r="F1536" s="70">
        <v>1362.21</v>
      </c>
      <c r="G1536" s="70">
        <v>1382.26</v>
      </c>
      <c r="H1536" s="70">
        <v>1436.72</v>
      </c>
      <c r="I1536" s="70">
        <v>1478.4</v>
      </c>
      <c r="J1536" s="70">
        <v>1538.37</v>
      </c>
      <c r="K1536" s="70">
        <v>1617.21</v>
      </c>
      <c r="L1536" s="70">
        <v>1740.75</v>
      </c>
      <c r="M1536" s="70">
        <v>1778.57</v>
      </c>
      <c r="N1536" s="70">
        <v>1765.77</v>
      </c>
      <c r="O1536" s="70">
        <v>1763.79</v>
      </c>
      <c r="P1536" s="70">
        <v>1756.07</v>
      </c>
      <c r="Q1536" s="70">
        <v>1779.54</v>
      </c>
      <c r="R1536" s="70">
        <v>1807.45</v>
      </c>
      <c r="S1536" s="70">
        <v>1812.74</v>
      </c>
      <c r="T1536" s="70">
        <v>1801.48</v>
      </c>
      <c r="U1536" s="70">
        <v>1797.66</v>
      </c>
      <c r="V1536" s="70">
        <v>1788.97</v>
      </c>
      <c r="W1536" s="70">
        <v>1752.58</v>
      </c>
      <c r="X1536" s="70">
        <v>1711.2</v>
      </c>
      <c r="Y1536" s="70">
        <v>1637.04</v>
      </c>
      <c r="Z1536" s="70">
        <v>1472.48</v>
      </c>
    </row>
    <row r="1537" spans="2:26" ht="12.75" customHeight="1">
      <c r="B1537" s="39">
        <v>43472</v>
      </c>
      <c r="C1537" s="70">
        <v>1444.62</v>
      </c>
      <c r="D1537" s="70">
        <v>1413.59</v>
      </c>
      <c r="E1537" s="70">
        <v>1380.97</v>
      </c>
      <c r="F1537" s="70">
        <v>1369.08</v>
      </c>
      <c r="G1537" s="70">
        <v>1364.35</v>
      </c>
      <c r="H1537" s="70">
        <v>1395.24</v>
      </c>
      <c r="I1537" s="70">
        <v>1446.55</v>
      </c>
      <c r="J1537" s="70">
        <v>1478.67</v>
      </c>
      <c r="K1537" s="70">
        <v>1523.64</v>
      </c>
      <c r="L1537" s="70">
        <v>1586.24</v>
      </c>
      <c r="M1537" s="70">
        <v>1613.33</v>
      </c>
      <c r="N1537" s="70">
        <v>1649.56</v>
      </c>
      <c r="O1537" s="70">
        <v>1652.71</v>
      </c>
      <c r="P1537" s="70">
        <v>1690.7</v>
      </c>
      <c r="Q1537" s="70">
        <v>1707.6</v>
      </c>
      <c r="R1537" s="70">
        <v>1733.74</v>
      </c>
      <c r="S1537" s="70">
        <v>1738.31</v>
      </c>
      <c r="T1537" s="70">
        <v>1730.05</v>
      </c>
      <c r="U1537" s="70">
        <v>1726.71</v>
      </c>
      <c r="V1537" s="70">
        <v>1719.52</v>
      </c>
      <c r="W1537" s="70">
        <v>1699.76</v>
      </c>
      <c r="X1537" s="70">
        <v>1665.57</v>
      </c>
      <c r="Y1537" s="70">
        <v>1587.2</v>
      </c>
      <c r="Z1537" s="70">
        <v>1469.64</v>
      </c>
    </row>
    <row r="1538" spans="2:26" ht="12.75">
      <c r="B1538" s="39">
        <v>43473</v>
      </c>
      <c r="C1538" s="70">
        <v>1441.33</v>
      </c>
      <c r="D1538" s="70">
        <v>1413.63</v>
      </c>
      <c r="E1538" s="70">
        <v>1376.85</v>
      </c>
      <c r="F1538" s="70">
        <v>1356.46</v>
      </c>
      <c r="G1538" s="70">
        <v>1369.4</v>
      </c>
      <c r="H1538" s="70">
        <v>1398.34</v>
      </c>
      <c r="I1538" s="70">
        <v>1459.22</v>
      </c>
      <c r="J1538" s="70">
        <v>1499.18</v>
      </c>
      <c r="K1538" s="70">
        <v>1572.92</v>
      </c>
      <c r="L1538" s="70">
        <v>1724.01</v>
      </c>
      <c r="M1538" s="70">
        <v>1728.89</v>
      </c>
      <c r="N1538" s="70">
        <v>1746.8</v>
      </c>
      <c r="O1538" s="70">
        <v>1747.61</v>
      </c>
      <c r="P1538" s="70">
        <v>1762.15</v>
      </c>
      <c r="Q1538" s="70">
        <v>1787.63</v>
      </c>
      <c r="R1538" s="70">
        <v>1806.42</v>
      </c>
      <c r="S1538" s="70">
        <v>1813.46</v>
      </c>
      <c r="T1538" s="70">
        <v>1803.46</v>
      </c>
      <c r="U1538" s="70">
        <v>1790.03</v>
      </c>
      <c r="V1538" s="70">
        <v>1786.9</v>
      </c>
      <c r="W1538" s="70">
        <v>1754.67</v>
      </c>
      <c r="X1538" s="70">
        <v>1690.92</v>
      </c>
      <c r="Y1538" s="70">
        <v>1585.12</v>
      </c>
      <c r="Z1538" s="70">
        <v>1489.91</v>
      </c>
    </row>
    <row r="1539" spans="2:26" ht="12.75">
      <c r="B1539" s="39">
        <v>43474</v>
      </c>
      <c r="C1539" s="70">
        <v>1406.84</v>
      </c>
      <c r="D1539" s="70">
        <v>1345.02</v>
      </c>
      <c r="E1539" s="70">
        <v>1321.5</v>
      </c>
      <c r="F1539" s="70">
        <v>1321.48</v>
      </c>
      <c r="G1539" s="70">
        <v>1382.95</v>
      </c>
      <c r="H1539" s="70">
        <v>1483.26</v>
      </c>
      <c r="I1539" s="70">
        <v>1559.23</v>
      </c>
      <c r="J1539" s="70">
        <v>1671.73</v>
      </c>
      <c r="K1539" s="70">
        <v>1700.19</v>
      </c>
      <c r="L1539" s="70">
        <v>1699.38</v>
      </c>
      <c r="M1539" s="70">
        <v>1693.64</v>
      </c>
      <c r="N1539" s="70">
        <v>1686.7</v>
      </c>
      <c r="O1539" s="70">
        <v>1687.22</v>
      </c>
      <c r="P1539" s="70">
        <v>1689.16</v>
      </c>
      <c r="Q1539" s="70">
        <v>1695.47</v>
      </c>
      <c r="R1539" s="70">
        <v>1704.96</v>
      </c>
      <c r="S1539" s="70">
        <v>1708.66</v>
      </c>
      <c r="T1539" s="70">
        <v>1698.93</v>
      </c>
      <c r="U1539" s="70">
        <v>1693.05</v>
      </c>
      <c r="V1539" s="70">
        <v>1679.41</v>
      </c>
      <c r="W1539" s="70">
        <v>1661.65</v>
      </c>
      <c r="X1539" s="70">
        <v>1647.72</v>
      </c>
      <c r="Y1539" s="70">
        <v>1609.8</v>
      </c>
      <c r="Z1539" s="70">
        <v>1466.4</v>
      </c>
    </row>
    <row r="1540" spans="2:26" ht="12.75">
      <c r="B1540" s="39">
        <v>43475</v>
      </c>
      <c r="C1540" s="70">
        <v>1437.58</v>
      </c>
      <c r="D1540" s="70">
        <v>1410.28</v>
      </c>
      <c r="E1540" s="70">
        <v>1368.34</v>
      </c>
      <c r="F1540" s="70">
        <v>1384.12</v>
      </c>
      <c r="G1540" s="70">
        <v>1454.95</v>
      </c>
      <c r="H1540" s="70">
        <v>1525.04</v>
      </c>
      <c r="I1540" s="70">
        <v>1608.33</v>
      </c>
      <c r="J1540" s="70">
        <v>1712.45</v>
      </c>
      <c r="K1540" s="70">
        <v>1718.02</v>
      </c>
      <c r="L1540" s="70">
        <v>1722.15</v>
      </c>
      <c r="M1540" s="70">
        <v>1715.49</v>
      </c>
      <c r="N1540" s="70">
        <v>1711.49</v>
      </c>
      <c r="O1540" s="70">
        <v>1708.63</v>
      </c>
      <c r="P1540" s="70">
        <v>1715.16</v>
      </c>
      <c r="Q1540" s="70">
        <v>1723.76</v>
      </c>
      <c r="R1540" s="70">
        <v>1735.52</v>
      </c>
      <c r="S1540" s="70">
        <v>1741.07</v>
      </c>
      <c r="T1540" s="70">
        <v>1722.93</v>
      </c>
      <c r="U1540" s="70">
        <v>1720.85</v>
      </c>
      <c r="V1540" s="70">
        <v>1713.16</v>
      </c>
      <c r="W1540" s="70">
        <v>1678.61</v>
      </c>
      <c r="X1540" s="70">
        <v>1668.11</v>
      </c>
      <c r="Y1540" s="70">
        <v>1622.17</v>
      </c>
      <c r="Z1540" s="70">
        <v>1502.64</v>
      </c>
    </row>
    <row r="1541" spans="2:26" ht="12.75">
      <c r="B1541" s="39">
        <v>43476</v>
      </c>
      <c r="C1541" s="70">
        <v>1465.67</v>
      </c>
      <c r="D1541" s="70">
        <v>1435.94</v>
      </c>
      <c r="E1541" s="70">
        <v>1416.57</v>
      </c>
      <c r="F1541" s="70">
        <v>1426.89</v>
      </c>
      <c r="G1541" s="70">
        <v>1472.87</v>
      </c>
      <c r="H1541" s="70">
        <v>1540.51</v>
      </c>
      <c r="I1541" s="70">
        <v>1655.67</v>
      </c>
      <c r="J1541" s="70">
        <v>1771.91</v>
      </c>
      <c r="K1541" s="70">
        <v>1820.83</v>
      </c>
      <c r="L1541" s="70">
        <v>1833.96</v>
      </c>
      <c r="M1541" s="70">
        <v>1819.76</v>
      </c>
      <c r="N1541" s="70">
        <v>1820.6</v>
      </c>
      <c r="O1541" s="70">
        <v>1807.84</v>
      </c>
      <c r="P1541" s="70">
        <v>1811.56</v>
      </c>
      <c r="Q1541" s="70">
        <v>1823.24</v>
      </c>
      <c r="R1541" s="70">
        <v>1835.69</v>
      </c>
      <c r="S1541" s="70">
        <v>1838.11</v>
      </c>
      <c r="T1541" s="70">
        <v>1823.45</v>
      </c>
      <c r="U1541" s="70">
        <v>1812.42</v>
      </c>
      <c r="V1541" s="70">
        <v>1813.14</v>
      </c>
      <c r="W1541" s="70">
        <v>1770.04</v>
      </c>
      <c r="X1541" s="70">
        <v>1757.47</v>
      </c>
      <c r="Y1541" s="70">
        <v>1672.62</v>
      </c>
      <c r="Z1541" s="70">
        <v>1627.55</v>
      </c>
    </row>
    <row r="1542" spans="2:26" ht="12.75">
      <c r="B1542" s="39">
        <v>43477</v>
      </c>
      <c r="C1542" s="70">
        <v>1547.51</v>
      </c>
      <c r="D1542" s="70">
        <v>1491.87</v>
      </c>
      <c r="E1542" s="70">
        <v>1476</v>
      </c>
      <c r="F1542" s="70">
        <v>1472.71</v>
      </c>
      <c r="G1542" s="70">
        <v>1480.53</v>
      </c>
      <c r="H1542" s="70">
        <v>1520.69</v>
      </c>
      <c r="I1542" s="70">
        <v>1562.97</v>
      </c>
      <c r="J1542" s="70">
        <v>1668.92</v>
      </c>
      <c r="K1542" s="70">
        <v>1814.92</v>
      </c>
      <c r="L1542" s="70">
        <v>1970.96</v>
      </c>
      <c r="M1542" s="70">
        <v>1996.7</v>
      </c>
      <c r="N1542" s="70">
        <v>1988.27</v>
      </c>
      <c r="O1542" s="70">
        <v>1982.65</v>
      </c>
      <c r="P1542" s="70">
        <v>1989.97</v>
      </c>
      <c r="Q1542" s="70">
        <v>1995.31</v>
      </c>
      <c r="R1542" s="70">
        <v>1997.53</v>
      </c>
      <c r="S1542" s="70">
        <v>2011.69</v>
      </c>
      <c r="T1542" s="70">
        <v>2003.66</v>
      </c>
      <c r="U1542" s="70">
        <v>1999.88</v>
      </c>
      <c r="V1542" s="70">
        <v>1992.24</v>
      </c>
      <c r="W1542" s="70">
        <v>1967.1</v>
      </c>
      <c r="X1542" s="70">
        <v>1936.11</v>
      </c>
      <c r="Y1542" s="70">
        <v>1662.46</v>
      </c>
      <c r="Z1542" s="70">
        <v>1593.71</v>
      </c>
    </row>
    <row r="1543" spans="2:26" ht="12.75">
      <c r="B1543" s="39">
        <v>43478</v>
      </c>
      <c r="C1543" s="70">
        <v>1515.45</v>
      </c>
      <c r="D1543" s="70">
        <v>1458.01</v>
      </c>
      <c r="E1543" s="70">
        <v>1456.62</v>
      </c>
      <c r="F1543" s="70">
        <v>1455.57</v>
      </c>
      <c r="G1543" s="70">
        <v>1448.69</v>
      </c>
      <c r="H1543" s="70">
        <v>1473.38</v>
      </c>
      <c r="I1543" s="70">
        <v>1517.05</v>
      </c>
      <c r="J1543" s="70">
        <v>1578.7</v>
      </c>
      <c r="K1543" s="70">
        <v>1723.12</v>
      </c>
      <c r="L1543" s="70">
        <v>1762.44</v>
      </c>
      <c r="M1543" s="70">
        <v>1849.34</v>
      </c>
      <c r="N1543" s="70">
        <v>1825.57</v>
      </c>
      <c r="O1543" s="70">
        <v>1823.35</v>
      </c>
      <c r="P1543" s="70">
        <v>1837.14</v>
      </c>
      <c r="Q1543" s="70">
        <v>1842.1</v>
      </c>
      <c r="R1543" s="70">
        <v>1869.59</v>
      </c>
      <c r="S1543" s="70">
        <v>1875.48</v>
      </c>
      <c r="T1543" s="70">
        <v>1873.56</v>
      </c>
      <c r="U1543" s="70">
        <v>1855.19</v>
      </c>
      <c r="V1543" s="70">
        <v>1827.61</v>
      </c>
      <c r="W1543" s="70">
        <v>1787.22</v>
      </c>
      <c r="X1543" s="70">
        <v>1701.35</v>
      </c>
      <c r="Y1543" s="70">
        <v>1601.94</v>
      </c>
      <c r="Z1543" s="70">
        <v>1533.13</v>
      </c>
    </row>
    <row r="1544" spans="2:26" ht="12.75">
      <c r="B1544" s="39">
        <v>43479</v>
      </c>
      <c r="C1544" s="70">
        <v>1443.19</v>
      </c>
      <c r="D1544" s="70">
        <v>1430.1</v>
      </c>
      <c r="E1544" s="70">
        <v>1414.23</v>
      </c>
      <c r="F1544" s="70">
        <v>1418.69</v>
      </c>
      <c r="G1544" s="70">
        <v>1475.74</v>
      </c>
      <c r="H1544" s="70">
        <v>1543.06</v>
      </c>
      <c r="I1544" s="70">
        <v>1684.57</v>
      </c>
      <c r="J1544" s="70">
        <v>1770.89</v>
      </c>
      <c r="K1544" s="70">
        <v>1828.56</v>
      </c>
      <c r="L1544" s="70">
        <v>1834.93</v>
      </c>
      <c r="M1544" s="70">
        <v>1826.62</v>
      </c>
      <c r="N1544" s="70">
        <v>1821.67</v>
      </c>
      <c r="O1544" s="70">
        <v>1811.32</v>
      </c>
      <c r="P1544" s="70">
        <v>1815.1</v>
      </c>
      <c r="Q1544" s="70">
        <v>1836.68</v>
      </c>
      <c r="R1544" s="70">
        <v>1844.55</v>
      </c>
      <c r="S1544" s="70">
        <v>1850.8</v>
      </c>
      <c r="T1544" s="70">
        <v>1835.66</v>
      </c>
      <c r="U1544" s="70">
        <v>1818.43</v>
      </c>
      <c r="V1544" s="70">
        <v>1796.19</v>
      </c>
      <c r="W1544" s="70">
        <v>1704.37</v>
      </c>
      <c r="X1544" s="70">
        <v>1661.6</v>
      </c>
      <c r="Y1544" s="70">
        <v>1589.08</v>
      </c>
      <c r="Z1544" s="70">
        <v>1500.52</v>
      </c>
    </row>
    <row r="1545" spans="2:26" ht="12.75">
      <c r="B1545" s="39">
        <v>43480</v>
      </c>
      <c r="C1545" s="70">
        <v>1423.01</v>
      </c>
      <c r="D1545" s="70">
        <v>1404.97</v>
      </c>
      <c r="E1545" s="70">
        <v>1408.28</v>
      </c>
      <c r="F1545" s="70">
        <v>1412.56</v>
      </c>
      <c r="G1545" s="70">
        <v>1450.5</v>
      </c>
      <c r="H1545" s="70">
        <v>1531.26</v>
      </c>
      <c r="I1545" s="70">
        <v>1615.04</v>
      </c>
      <c r="J1545" s="70">
        <v>1746.7</v>
      </c>
      <c r="K1545" s="70">
        <v>1806.69</v>
      </c>
      <c r="L1545" s="70">
        <v>1813.9</v>
      </c>
      <c r="M1545" s="70">
        <v>1805.03</v>
      </c>
      <c r="N1545" s="70">
        <v>1800.02</v>
      </c>
      <c r="O1545" s="70">
        <v>1784.78</v>
      </c>
      <c r="P1545" s="70">
        <v>1786.64</v>
      </c>
      <c r="Q1545" s="70">
        <v>1794.18</v>
      </c>
      <c r="R1545" s="70">
        <v>1806.14</v>
      </c>
      <c r="S1545" s="70">
        <v>1809.82</v>
      </c>
      <c r="T1545" s="70">
        <v>1793.28</v>
      </c>
      <c r="U1545" s="70">
        <v>1814.76</v>
      </c>
      <c r="V1545" s="70">
        <v>1801.49</v>
      </c>
      <c r="W1545" s="70">
        <v>1771.65</v>
      </c>
      <c r="X1545" s="70">
        <v>1681.99</v>
      </c>
      <c r="Y1545" s="70">
        <v>1543.07</v>
      </c>
      <c r="Z1545" s="70">
        <v>1468.13</v>
      </c>
    </row>
    <row r="1546" spans="2:26" ht="12.75">
      <c r="B1546" s="39">
        <v>43481</v>
      </c>
      <c r="C1546" s="70">
        <v>1425.41</v>
      </c>
      <c r="D1546" s="70">
        <v>1388.1</v>
      </c>
      <c r="E1546" s="70">
        <v>1379.17</v>
      </c>
      <c r="F1546" s="70">
        <v>1392.79</v>
      </c>
      <c r="G1546" s="70">
        <v>1422.77</v>
      </c>
      <c r="H1546" s="70">
        <v>1507.37</v>
      </c>
      <c r="I1546" s="70">
        <v>1580.42</v>
      </c>
      <c r="J1546" s="70">
        <v>1684.4</v>
      </c>
      <c r="K1546" s="70">
        <v>1768.63</v>
      </c>
      <c r="L1546" s="70">
        <v>1771.7</v>
      </c>
      <c r="M1546" s="70">
        <v>1752.58</v>
      </c>
      <c r="N1546" s="70">
        <v>1714.82</v>
      </c>
      <c r="O1546" s="70">
        <v>1706.59</v>
      </c>
      <c r="P1546" s="70">
        <v>1710.09</v>
      </c>
      <c r="Q1546" s="70">
        <v>1710.85</v>
      </c>
      <c r="R1546" s="70">
        <v>1725.65</v>
      </c>
      <c r="S1546" s="70">
        <v>1740.78</v>
      </c>
      <c r="T1546" s="70">
        <v>1710.36</v>
      </c>
      <c r="U1546" s="70">
        <v>1692.75</v>
      </c>
      <c r="V1546" s="70">
        <v>1676.42</v>
      </c>
      <c r="W1546" s="70">
        <v>1615.14</v>
      </c>
      <c r="X1546" s="70">
        <v>1547.33</v>
      </c>
      <c r="Y1546" s="70">
        <v>1484.44</v>
      </c>
      <c r="Z1546" s="70">
        <v>1432.9</v>
      </c>
    </row>
    <row r="1547" spans="2:26" ht="12.75">
      <c r="B1547" s="39">
        <v>43482</v>
      </c>
      <c r="C1547" s="70">
        <v>1412.26</v>
      </c>
      <c r="D1547" s="70">
        <v>1390.45</v>
      </c>
      <c r="E1547" s="70">
        <v>1372.75</v>
      </c>
      <c r="F1547" s="70">
        <v>1391.68</v>
      </c>
      <c r="G1547" s="70">
        <v>1438.44</v>
      </c>
      <c r="H1547" s="70">
        <v>1502.13</v>
      </c>
      <c r="I1547" s="70">
        <v>1565.22</v>
      </c>
      <c r="J1547" s="70">
        <v>1721.98</v>
      </c>
      <c r="K1547" s="70">
        <v>1747.57</v>
      </c>
      <c r="L1547" s="70">
        <v>1761.44</v>
      </c>
      <c r="M1547" s="70">
        <v>1751.1</v>
      </c>
      <c r="N1547" s="70">
        <v>1740.3</v>
      </c>
      <c r="O1547" s="70">
        <v>1727.27</v>
      </c>
      <c r="P1547" s="70">
        <v>1736.74</v>
      </c>
      <c r="Q1547" s="70">
        <v>1742.24</v>
      </c>
      <c r="R1547" s="70">
        <v>1742.55</v>
      </c>
      <c r="S1547" s="70">
        <v>1763.61</v>
      </c>
      <c r="T1547" s="70">
        <v>1745.47</v>
      </c>
      <c r="U1547" s="70">
        <v>1732.58</v>
      </c>
      <c r="V1547" s="70">
        <v>1713.67</v>
      </c>
      <c r="W1547" s="70">
        <v>1644.45</v>
      </c>
      <c r="X1547" s="70">
        <v>1619.92</v>
      </c>
      <c r="Y1547" s="70">
        <v>1539.24</v>
      </c>
      <c r="Z1547" s="70">
        <v>1446.4</v>
      </c>
    </row>
    <row r="1548" spans="2:26" ht="12.75">
      <c r="B1548" s="39">
        <v>43483</v>
      </c>
      <c r="C1548" s="70">
        <v>1427.39</v>
      </c>
      <c r="D1548" s="70">
        <v>1401.06</v>
      </c>
      <c r="E1548" s="70">
        <v>1392.11</v>
      </c>
      <c r="F1548" s="70">
        <v>1405.44</v>
      </c>
      <c r="G1548" s="70">
        <v>1454.88</v>
      </c>
      <c r="H1548" s="70">
        <v>1525.47</v>
      </c>
      <c r="I1548" s="70">
        <v>1650.15</v>
      </c>
      <c r="J1548" s="70">
        <v>1771.36</v>
      </c>
      <c r="K1548" s="70">
        <v>1821.86</v>
      </c>
      <c r="L1548" s="70">
        <v>1818.84</v>
      </c>
      <c r="M1548" s="70">
        <v>1809.07</v>
      </c>
      <c r="N1548" s="70">
        <v>1798.06</v>
      </c>
      <c r="O1548" s="70">
        <v>1790.62</v>
      </c>
      <c r="P1548" s="70">
        <v>1797.38</v>
      </c>
      <c r="Q1548" s="70">
        <v>1805.57</v>
      </c>
      <c r="R1548" s="70">
        <v>1816.4</v>
      </c>
      <c r="S1548" s="70">
        <v>1823.47</v>
      </c>
      <c r="T1548" s="70">
        <v>1804.16</v>
      </c>
      <c r="U1548" s="70">
        <v>1794.51</v>
      </c>
      <c r="V1548" s="70">
        <v>1779.3</v>
      </c>
      <c r="W1548" s="70">
        <v>1728.2</v>
      </c>
      <c r="X1548" s="70">
        <v>1674.72</v>
      </c>
      <c r="Y1548" s="70">
        <v>1574.9</v>
      </c>
      <c r="Z1548" s="70">
        <v>1543.42</v>
      </c>
    </row>
    <row r="1549" spans="2:26" ht="12.75">
      <c r="B1549" s="39">
        <v>43484</v>
      </c>
      <c r="C1549" s="70">
        <v>1466.5</v>
      </c>
      <c r="D1549" s="70">
        <v>1438.01</v>
      </c>
      <c r="E1549" s="70">
        <v>1422.6</v>
      </c>
      <c r="F1549" s="70">
        <v>1424.19</v>
      </c>
      <c r="G1549" s="70">
        <v>1436.42</v>
      </c>
      <c r="H1549" s="70">
        <v>1476</v>
      </c>
      <c r="I1549" s="70">
        <v>1492.5</v>
      </c>
      <c r="J1549" s="70">
        <v>1591.18</v>
      </c>
      <c r="K1549" s="70">
        <v>1767.28</v>
      </c>
      <c r="L1549" s="70">
        <v>1836.24</v>
      </c>
      <c r="M1549" s="70">
        <v>1869.67</v>
      </c>
      <c r="N1549" s="70">
        <v>1850.32</v>
      </c>
      <c r="O1549" s="70">
        <v>1844.16</v>
      </c>
      <c r="P1549" s="70">
        <v>1843.05</v>
      </c>
      <c r="Q1549" s="70">
        <v>1868.06</v>
      </c>
      <c r="R1549" s="70">
        <v>1897.03</v>
      </c>
      <c r="S1549" s="70">
        <v>1917.3</v>
      </c>
      <c r="T1549" s="70">
        <v>1895.48</v>
      </c>
      <c r="U1549" s="70">
        <v>1885.03</v>
      </c>
      <c r="V1549" s="70">
        <v>1845.41</v>
      </c>
      <c r="W1549" s="70">
        <v>1817.69</v>
      </c>
      <c r="X1549" s="70">
        <v>1701.23</v>
      </c>
      <c r="Y1549" s="70">
        <v>1596.89</v>
      </c>
      <c r="Z1549" s="70">
        <v>1538.73</v>
      </c>
    </row>
    <row r="1550" spans="2:26" ht="12.75">
      <c r="B1550" s="39">
        <v>43485</v>
      </c>
      <c r="C1550" s="70">
        <v>1452.13</v>
      </c>
      <c r="D1550" s="70">
        <v>1422.46</v>
      </c>
      <c r="E1550" s="70">
        <v>1406.08</v>
      </c>
      <c r="F1550" s="70">
        <v>1388.92</v>
      </c>
      <c r="G1550" s="70">
        <v>1405.63</v>
      </c>
      <c r="H1550" s="70">
        <v>1447.9</v>
      </c>
      <c r="I1550" s="70">
        <v>1470.83</v>
      </c>
      <c r="J1550" s="70">
        <v>1488.32</v>
      </c>
      <c r="K1550" s="70">
        <v>1557.88</v>
      </c>
      <c r="L1550" s="70">
        <v>1681.41</v>
      </c>
      <c r="M1550" s="70">
        <v>1724.41</v>
      </c>
      <c r="N1550" s="70">
        <v>1713.99</v>
      </c>
      <c r="O1550" s="70">
        <v>1706.04</v>
      </c>
      <c r="P1550" s="70">
        <v>1718.78</v>
      </c>
      <c r="Q1550" s="70">
        <v>1739.48</v>
      </c>
      <c r="R1550" s="70">
        <v>1790.49</v>
      </c>
      <c r="S1550" s="70">
        <v>1850.28</v>
      </c>
      <c r="T1550" s="70">
        <v>1837.06</v>
      </c>
      <c r="U1550" s="70">
        <v>1823.08</v>
      </c>
      <c r="V1550" s="70">
        <v>1797.96</v>
      </c>
      <c r="W1550" s="70">
        <v>1727.12</v>
      </c>
      <c r="X1550" s="70">
        <v>1675.14</v>
      </c>
      <c r="Y1550" s="70">
        <v>1555.02</v>
      </c>
      <c r="Z1550" s="70">
        <v>1468.2</v>
      </c>
    </row>
    <row r="1551" spans="2:26" ht="12.75">
      <c r="B1551" s="39">
        <v>43486</v>
      </c>
      <c r="C1551" s="70">
        <v>1423.36</v>
      </c>
      <c r="D1551" s="70">
        <v>1394.93</v>
      </c>
      <c r="E1551" s="70">
        <v>1374.57</v>
      </c>
      <c r="F1551" s="70">
        <v>1393.64</v>
      </c>
      <c r="G1551" s="70">
        <v>1430.25</v>
      </c>
      <c r="H1551" s="70">
        <v>1506.97</v>
      </c>
      <c r="I1551" s="70">
        <v>1628.46</v>
      </c>
      <c r="J1551" s="70">
        <v>1715.2</v>
      </c>
      <c r="K1551" s="70">
        <v>1706</v>
      </c>
      <c r="L1551" s="70">
        <v>1703.36</v>
      </c>
      <c r="M1551" s="70">
        <v>1692.69</v>
      </c>
      <c r="N1551" s="70">
        <v>1676.77</v>
      </c>
      <c r="O1551" s="70">
        <v>1670.35</v>
      </c>
      <c r="P1551" s="70">
        <v>1674.46</v>
      </c>
      <c r="Q1551" s="70">
        <v>1682.84</v>
      </c>
      <c r="R1551" s="70">
        <v>1695.53</v>
      </c>
      <c r="S1551" s="70">
        <v>1701.57</v>
      </c>
      <c r="T1551" s="70">
        <v>1683.39</v>
      </c>
      <c r="U1551" s="70">
        <v>1671.3</v>
      </c>
      <c r="V1551" s="70">
        <v>1662.12</v>
      </c>
      <c r="W1551" s="70">
        <v>1627.47</v>
      </c>
      <c r="X1551" s="70">
        <v>1569.54</v>
      </c>
      <c r="Y1551" s="70">
        <v>1510.25</v>
      </c>
      <c r="Z1551" s="70">
        <v>1426.47</v>
      </c>
    </row>
    <row r="1552" spans="2:26" ht="12.75">
      <c r="B1552" s="39">
        <v>43487</v>
      </c>
      <c r="C1552" s="70">
        <v>1411.49</v>
      </c>
      <c r="D1552" s="70">
        <v>1371.16</v>
      </c>
      <c r="E1552" s="70">
        <v>1360.62</v>
      </c>
      <c r="F1552" s="70">
        <v>1379.87</v>
      </c>
      <c r="G1552" s="70">
        <v>1424.25</v>
      </c>
      <c r="H1552" s="70">
        <v>1520.85</v>
      </c>
      <c r="I1552" s="70">
        <v>1662.27</v>
      </c>
      <c r="J1552" s="70">
        <v>1748.53</v>
      </c>
      <c r="K1552" s="70">
        <v>1795.37</v>
      </c>
      <c r="L1552" s="70">
        <v>1793.28</v>
      </c>
      <c r="M1552" s="70">
        <v>1785.58</v>
      </c>
      <c r="N1552" s="70">
        <v>1779.4</v>
      </c>
      <c r="O1552" s="70">
        <v>1773.2</v>
      </c>
      <c r="P1552" s="70">
        <v>1776.67</v>
      </c>
      <c r="Q1552" s="70">
        <v>1785.2</v>
      </c>
      <c r="R1552" s="70">
        <v>1794.19</v>
      </c>
      <c r="S1552" s="70">
        <v>1809.47</v>
      </c>
      <c r="T1552" s="70">
        <v>1790.56</v>
      </c>
      <c r="U1552" s="70">
        <v>1777.32</v>
      </c>
      <c r="V1552" s="70">
        <v>1761.27</v>
      </c>
      <c r="W1552" s="70">
        <v>1724.86</v>
      </c>
      <c r="X1552" s="70">
        <v>1647.11</v>
      </c>
      <c r="Y1552" s="70">
        <v>1558.51</v>
      </c>
      <c r="Z1552" s="70">
        <v>1507.94</v>
      </c>
    </row>
    <row r="1553" spans="2:26" ht="12.75">
      <c r="B1553" s="39">
        <v>43488</v>
      </c>
      <c r="C1553" s="70">
        <v>1411.13</v>
      </c>
      <c r="D1553" s="70">
        <v>1383.79</v>
      </c>
      <c r="E1553" s="70">
        <v>1372.47</v>
      </c>
      <c r="F1553" s="70">
        <v>1391.26</v>
      </c>
      <c r="G1553" s="70">
        <v>1434.35</v>
      </c>
      <c r="H1553" s="70">
        <v>1517.46</v>
      </c>
      <c r="I1553" s="70">
        <v>1655.05</v>
      </c>
      <c r="J1553" s="70">
        <v>1802.09</v>
      </c>
      <c r="K1553" s="70">
        <v>1816.38</v>
      </c>
      <c r="L1553" s="70">
        <v>1820.15</v>
      </c>
      <c r="M1553" s="70">
        <v>1805.96</v>
      </c>
      <c r="N1553" s="70">
        <v>1793.01</v>
      </c>
      <c r="O1553" s="70">
        <v>1788.09</v>
      </c>
      <c r="P1553" s="70">
        <v>1794.07</v>
      </c>
      <c r="Q1553" s="70">
        <v>1804.44</v>
      </c>
      <c r="R1553" s="70">
        <v>1815.06</v>
      </c>
      <c r="S1553" s="70">
        <v>1819.03</v>
      </c>
      <c r="T1553" s="70">
        <v>1800.68</v>
      </c>
      <c r="U1553" s="70">
        <v>1783.42</v>
      </c>
      <c r="V1553" s="70">
        <v>1764.13</v>
      </c>
      <c r="W1553" s="70">
        <v>1710.72</v>
      </c>
      <c r="X1553" s="70">
        <v>1632.56</v>
      </c>
      <c r="Y1553" s="70">
        <v>1553.33</v>
      </c>
      <c r="Z1553" s="70">
        <v>1497.38</v>
      </c>
    </row>
    <row r="1554" spans="2:26" ht="12.75">
      <c r="B1554" s="39">
        <v>43489</v>
      </c>
      <c r="C1554" s="70">
        <v>1424.2</v>
      </c>
      <c r="D1554" s="70">
        <v>1379.9</v>
      </c>
      <c r="E1554" s="70">
        <v>1369.22</v>
      </c>
      <c r="F1554" s="70">
        <v>1387.37</v>
      </c>
      <c r="G1554" s="70">
        <v>1433.75</v>
      </c>
      <c r="H1554" s="70">
        <v>1559.93</v>
      </c>
      <c r="I1554" s="70">
        <v>1742.39</v>
      </c>
      <c r="J1554" s="70">
        <v>1816.47</v>
      </c>
      <c r="K1554" s="70">
        <v>1844.11</v>
      </c>
      <c r="L1554" s="70">
        <v>1861.07</v>
      </c>
      <c r="M1554" s="70">
        <v>1851.05</v>
      </c>
      <c r="N1554" s="70">
        <v>1833.96</v>
      </c>
      <c r="O1554" s="70">
        <v>1823.47</v>
      </c>
      <c r="P1554" s="70">
        <v>1823.61</v>
      </c>
      <c r="Q1554" s="70">
        <v>1823.93</v>
      </c>
      <c r="R1554" s="70">
        <v>1831.08</v>
      </c>
      <c r="S1554" s="70">
        <v>1834.48</v>
      </c>
      <c r="T1554" s="70">
        <v>1818.84</v>
      </c>
      <c r="U1554" s="70">
        <v>1810.02</v>
      </c>
      <c r="V1554" s="70">
        <v>1797.17</v>
      </c>
      <c r="W1554" s="70">
        <v>1759.69</v>
      </c>
      <c r="X1554" s="70">
        <v>1712.01</v>
      </c>
      <c r="Y1554" s="70">
        <v>1600.23</v>
      </c>
      <c r="Z1554" s="70">
        <v>1515.79</v>
      </c>
    </row>
    <row r="1555" spans="2:26" ht="12.75">
      <c r="B1555" s="39">
        <v>43490</v>
      </c>
      <c r="C1555" s="70">
        <v>1438.14</v>
      </c>
      <c r="D1555" s="70">
        <v>1392.13</v>
      </c>
      <c r="E1555" s="70">
        <v>1385.12</v>
      </c>
      <c r="F1555" s="70">
        <v>1401.36</v>
      </c>
      <c r="G1555" s="70">
        <v>1443.55</v>
      </c>
      <c r="H1555" s="70">
        <v>1552.23</v>
      </c>
      <c r="I1555" s="70">
        <v>1751.6</v>
      </c>
      <c r="J1555" s="70">
        <v>1825.41</v>
      </c>
      <c r="K1555" s="70">
        <v>1861.68</v>
      </c>
      <c r="L1555" s="70">
        <v>1878.83</v>
      </c>
      <c r="M1555" s="70">
        <v>1868.51</v>
      </c>
      <c r="N1555" s="70">
        <v>1855.05</v>
      </c>
      <c r="O1555" s="70">
        <v>1835.96</v>
      </c>
      <c r="P1555" s="70">
        <v>1836.5</v>
      </c>
      <c r="Q1555" s="70">
        <v>1839.36</v>
      </c>
      <c r="R1555" s="70">
        <v>1846.42</v>
      </c>
      <c r="S1555" s="70">
        <v>1850.92</v>
      </c>
      <c r="T1555" s="70">
        <v>1849.52</v>
      </c>
      <c r="U1555" s="70">
        <v>1839.77</v>
      </c>
      <c r="V1555" s="70">
        <v>1831.89</v>
      </c>
      <c r="W1555" s="70">
        <v>1790.02</v>
      </c>
      <c r="X1555" s="70">
        <v>1759.89</v>
      </c>
      <c r="Y1555" s="70">
        <v>1632.7</v>
      </c>
      <c r="Z1555" s="70">
        <v>1559.6</v>
      </c>
    </row>
    <row r="1556" spans="2:26" ht="12.75">
      <c r="B1556" s="39">
        <v>43491</v>
      </c>
      <c r="C1556" s="70">
        <v>1495.95</v>
      </c>
      <c r="D1556" s="70">
        <v>1439.63</v>
      </c>
      <c r="E1556" s="70">
        <v>1441.49</v>
      </c>
      <c r="F1556" s="70">
        <v>1420.61</v>
      </c>
      <c r="G1556" s="70">
        <v>1429.34</v>
      </c>
      <c r="H1556" s="70">
        <v>1474.91</v>
      </c>
      <c r="I1556" s="70">
        <v>1523.68</v>
      </c>
      <c r="J1556" s="70">
        <v>1699.02</v>
      </c>
      <c r="K1556" s="70">
        <v>1795.25</v>
      </c>
      <c r="L1556" s="70">
        <v>1868.06</v>
      </c>
      <c r="M1556" s="70">
        <v>1866.92</v>
      </c>
      <c r="N1556" s="70">
        <v>1841.44</v>
      </c>
      <c r="O1556" s="70">
        <v>1816.08</v>
      </c>
      <c r="P1556" s="70">
        <v>1844.15</v>
      </c>
      <c r="Q1556" s="70">
        <v>1823.99</v>
      </c>
      <c r="R1556" s="70">
        <v>1872.58</v>
      </c>
      <c r="S1556" s="70">
        <v>1871.82</v>
      </c>
      <c r="T1556" s="70">
        <v>1855.22</v>
      </c>
      <c r="U1556" s="70">
        <v>1838.33</v>
      </c>
      <c r="V1556" s="70">
        <v>1814.43</v>
      </c>
      <c r="W1556" s="70">
        <v>1799.78</v>
      </c>
      <c r="X1556" s="70">
        <v>1705.96</v>
      </c>
      <c r="Y1556" s="70">
        <v>1595.79</v>
      </c>
      <c r="Z1556" s="70">
        <v>1487.05</v>
      </c>
    </row>
    <row r="1557" spans="2:26" ht="12.75">
      <c r="B1557" s="39">
        <v>43492</v>
      </c>
      <c r="C1557" s="70">
        <v>1441.44</v>
      </c>
      <c r="D1557" s="70">
        <v>1391.73</v>
      </c>
      <c r="E1557" s="70">
        <v>1395.81</v>
      </c>
      <c r="F1557" s="70">
        <v>1387.35</v>
      </c>
      <c r="G1557" s="70">
        <v>1395.65</v>
      </c>
      <c r="H1557" s="70">
        <v>1428.1</v>
      </c>
      <c r="I1557" s="70">
        <v>1480.72</v>
      </c>
      <c r="J1557" s="70">
        <v>1521.55</v>
      </c>
      <c r="K1557" s="70">
        <v>1633.94</v>
      </c>
      <c r="L1557" s="70">
        <v>1737.26</v>
      </c>
      <c r="M1557" s="70">
        <v>1803.3</v>
      </c>
      <c r="N1557" s="70">
        <v>1795.6</v>
      </c>
      <c r="O1557" s="70">
        <v>1777.55</v>
      </c>
      <c r="P1557" s="70">
        <v>1810.51</v>
      </c>
      <c r="Q1557" s="70">
        <v>1818.51</v>
      </c>
      <c r="R1557" s="70">
        <v>1853.63</v>
      </c>
      <c r="S1557" s="70">
        <v>1866.58</v>
      </c>
      <c r="T1557" s="70">
        <v>1833.97</v>
      </c>
      <c r="U1557" s="70">
        <v>1836.75</v>
      </c>
      <c r="V1557" s="70">
        <v>1815.07</v>
      </c>
      <c r="W1557" s="70">
        <v>1749.43</v>
      </c>
      <c r="X1557" s="70">
        <v>1637.48</v>
      </c>
      <c r="Y1557" s="70">
        <v>1540.35</v>
      </c>
      <c r="Z1557" s="70">
        <v>1477.13</v>
      </c>
    </row>
    <row r="1558" spans="2:26" ht="12.75">
      <c r="B1558" s="39">
        <v>43493</v>
      </c>
      <c r="C1558" s="70">
        <v>1413.34</v>
      </c>
      <c r="D1558" s="70">
        <v>1363.27</v>
      </c>
      <c r="E1558" s="70">
        <v>1352.24</v>
      </c>
      <c r="F1558" s="70">
        <v>1364.36</v>
      </c>
      <c r="G1558" s="70">
        <v>1426.09</v>
      </c>
      <c r="H1558" s="70">
        <v>1531.5</v>
      </c>
      <c r="I1558" s="70">
        <v>1649.96</v>
      </c>
      <c r="J1558" s="70">
        <v>1743.41</v>
      </c>
      <c r="K1558" s="70">
        <v>1742.47</v>
      </c>
      <c r="L1558" s="70">
        <v>1735.69</v>
      </c>
      <c r="M1558" s="70">
        <v>1725.35</v>
      </c>
      <c r="N1558" s="70">
        <v>1727.1</v>
      </c>
      <c r="O1558" s="70">
        <v>1709.35</v>
      </c>
      <c r="P1558" s="70">
        <v>1710.53</v>
      </c>
      <c r="Q1558" s="70">
        <v>1717.57</v>
      </c>
      <c r="R1558" s="70">
        <v>1727.06</v>
      </c>
      <c r="S1558" s="70">
        <v>1731.08</v>
      </c>
      <c r="T1558" s="70">
        <v>1713.12</v>
      </c>
      <c r="U1558" s="70">
        <v>1700.74</v>
      </c>
      <c r="V1558" s="70">
        <v>1684.58</v>
      </c>
      <c r="W1558" s="70">
        <v>1642.46</v>
      </c>
      <c r="X1558" s="70">
        <v>1615.26</v>
      </c>
      <c r="Y1558" s="70">
        <v>1546.96</v>
      </c>
      <c r="Z1558" s="70">
        <v>1478.73</v>
      </c>
    </row>
    <row r="1559" spans="2:26" ht="12.75">
      <c r="B1559" s="39">
        <v>43494</v>
      </c>
      <c r="C1559" s="70">
        <v>1425.61</v>
      </c>
      <c r="D1559" s="70">
        <v>1397.52</v>
      </c>
      <c r="E1559" s="70">
        <v>1396.72</v>
      </c>
      <c r="F1559" s="70">
        <v>1410.48</v>
      </c>
      <c r="G1559" s="70">
        <v>1461.85</v>
      </c>
      <c r="H1559" s="70">
        <v>1574.3</v>
      </c>
      <c r="I1559" s="70">
        <v>1702.4</v>
      </c>
      <c r="J1559" s="70">
        <v>1793.51</v>
      </c>
      <c r="K1559" s="70">
        <v>1826.46</v>
      </c>
      <c r="L1559" s="70">
        <v>1819.18</v>
      </c>
      <c r="M1559" s="70">
        <v>1799.38</v>
      </c>
      <c r="N1559" s="70">
        <v>1800.14</v>
      </c>
      <c r="O1559" s="70">
        <v>1779.96</v>
      </c>
      <c r="P1559" s="70">
        <v>1769.07</v>
      </c>
      <c r="Q1559" s="70">
        <v>1778.49</v>
      </c>
      <c r="R1559" s="70">
        <v>1803.27</v>
      </c>
      <c r="S1559" s="70">
        <v>1808.42</v>
      </c>
      <c r="T1559" s="70">
        <v>1789.14</v>
      </c>
      <c r="U1559" s="70">
        <v>1773.98</v>
      </c>
      <c r="V1559" s="70">
        <v>1774.79</v>
      </c>
      <c r="W1559" s="70">
        <v>1698.8</v>
      </c>
      <c r="X1559" s="70">
        <v>1631.06</v>
      </c>
      <c r="Y1559" s="70">
        <v>1556.12</v>
      </c>
      <c r="Z1559" s="70">
        <v>1529.67</v>
      </c>
    </row>
    <row r="1560" spans="2:26" ht="12.75">
      <c r="B1560" s="39">
        <v>43495</v>
      </c>
      <c r="C1560" s="70">
        <v>1447.52</v>
      </c>
      <c r="D1560" s="70">
        <v>1427.61</v>
      </c>
      <c r="E1560" s="70">
        <v>1413.94</v>
      </c>
      <c r="F1560" s="70">
        <v>1435.03</v>
      </c>
      <c r="G1560" s="70">
        <v>1493.67</v>
      </c>
      <c r="H1560" s="70">
        <v>1597.43</v>
      </c>
      <c r="I1560" s="70">
        <v>1748.03</v>
      </c>
      <c r="J1560" s="70">
        <v>1830.96</v>
      </c>
      <c r="K1560" s="70">
        <v>1854.44</v>
      </c>
      <c r="L1560" s="70">
        <v>1851.46</v>
      </c>
      <c r="M1560" s="70">
        <v>1843.99</v>
      </c>
      <c r="N1560" s="70">
        <v>1843.08</v>
      </c>
      <c r="O1560" s="70">
        <v>1825.48</v>
      </c>
      <c r="P1560" s="70">
        <v>1822.18</v>
      </c>
      <c r="Q1560" s="70">
        <v>1828.06</v>
      </c>
      <c r="R1560" s="70">
        <v>1837.75</v>
      </c>
      <c r="S1560" s="70">
        <v>1841.44</v>
      </c>
      <c r="T1560" s="70">
        <v>1823.28</v>
      </c>
      <c r="U1560" s="70">
        <v>1814.27</v>
      </c>
      <c r="V1560" s="70">
        <v>1799.16</v>
      </c>
      <c r="W1560" s="70">
        <v>1728.33</v>
      </c>
      <c r="X1560" s="70">
        <v>1651.95</v>
      </c>
      <c r="Y1560" s="70">
        <v>1562.05</v>
      </c>
      <c r="Z1560" s="70">
        <v>1533.08</v>
      </c>
    </row>
    <row r="1561" spans="2:26" ht="12.75">
      <c r="B1561" s="195">
        <v>43496</v>
      </c>
      <c r="C1561" s="111">
        <v>1439.7</v>
      </c>
      <c r="D1561" s="111">
        <v>1412.46</v>
      </c>
      <c r="E1561" s="111">
        <v>1408.25</v>
      </c>
      <c r="F1561" s="111">
        <v>1428.3</v>
      </c>
      <c r="G1561" s="111">
        <v>1483.62</v>
      </c>
      <c r="H1561" s="111">
        <v>1563.73</v>
      </c>
      <c r="I1561" s="111">
        <v>1754.88</v>
      </c>
      <c r="J1561" s="111">
        <v>1824.81</v>
      </c>
      <c r="K1561" s="111">
        <v>1824.16</v>
      </c>
      <c r="L1561" s="111">
        <v>1851.77</v>
      </c>
      <c r="M1561" s="111">
        <v>1841.91</v>
      </c>
      <c r="N1561" s="111">
        <v>1841.44</v>
      </c>
      <c r="O1561" s="111">
        <v>1818.96</v>
      </c>
      <c r="P1561" s="111">
        <v>1781.57</v>
      </c>
      <c r="Q1561" s="111">
        <v>1794.75</v>
      </c>
      <c r="R1561" s="111">
        <v>1805.56</v>
      </c>
      <c r="S1561" s="111">
        <v>1803.73</v>
      </c>
      <c r="T1561" s="111">
        <v>1784.36</v>
      </c>
      <c r="U1561" s="111">
        <v>1773.07</v>
      </c>
      <c r="V1561" s="111">
        <v>1765.99</v>
      </c>
      <c r="W1561" s="111">
        <v>1706.25</v>
      </c>
      <c r="X1561" s="111">
        <v>1670.29</v>
      </c>
      <c r="Y1561" s="111">
        <v>1567.94</v>
      </c>
      <c r="Z1561" s="111">
        <v>1516.91</v>
      </c>
    </row>
    <row r="1562" spans="2:26" ht="12.75">
      <c r="B1562" s="29"/>
      <c r="C1562" s="30"/>
      <c r="D1562" s="32"/>
      <c r="E1562" s="32"/>
      <c r="F1562" s="32"/>
      <c r="G1562" s="32"/>
      <c r="H1562" s="10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</row>
    <row r="1563" spans="2:26" ht="12.75">
      <c r="B1563" s="230" t="s">
        <v>83</v>
      </c>
      <c r="C1563" s="212" t="s">
        <v>147</v>
      </c>
      <c r="D1563" s="213"/>
      <c r="E1563" s="213"/>
      <c r="F1563" s="213"/>
      <c r="G1563" s="213"/>
      <c r="H1563" s="213"/>
      <c r="I1563" s="213"/>
      <c r="J1563" s="213"/>
      <c r="K1563" s="213"/>
      <c r="L1563" s="213"/>
      <c r="M1563" s="213"/>
      <c r="N1563" s="213"/>
      <c r="O1563" s="213"/>
      <c r="P1563" s="213"/>
      <c r="Q1563" s="213"/>
      <c r="R1563" s="213"/>
      <c r="S1563" s="213"/>
      <c r="T1563" s="213"/>
      <c r="U1563" s="213"/>
      <c r="V1563" s="213"/>
      <c r="W1563" s="213"/>
      <c r="X1563" s="213"/>
      <c r="Y1563" s="213"/>
      <c r="Z1563" s="214"/>
    </row>
    <row r="1564" spans="2:26" ht="12.75">
      <c r="B1564" s="231"/>
      <c r="C1564" s="38" t="s">
        <v>18</v>
      </c>
      <c r="D1564" s="38" t="s">
        <v>19</v>
      </c>
      <c r="E1564" s="38" t="s">
        <v>20</v>
      </c>
      <c r="F1564" s="38" t="s">
        <v>21</v>
      </c>
      <c r="G1564" s="38" t="s">
        <v>22</v>
      </c>
      <c r="H1564" s="38" t="s">
        <v>23</v>
      </c>
      <c r="I1564" s="38" t="s">
        <v>24</v>
      </c>
      <c r="J1564" s="38" t="s">
        <v>25</v>
      </c>
      <c r="K1564" s="38" t="s">
        <v>26</v>
      </c>
      <c r="L1564" s="38" t="s">
        <v>27</v>
      </c>
      <c r="M1564" s="38" t="s">
        <v>28</v>
      </c>
      <c r="N1564" s="38" t="s">
        <v>29</v>
      </c>
      <c r="O1564" s="38" t="s">
        <v>30</v>
      </c>
      <c r="P1564" s="38" t="s">
        <v>31</v>
      </c>
      <c r="Q1564" s="38" t="s">
        <v>32</v>
      </c>
      <c r="R1564" s="38" t="s">
        <v>33</v>
      </c>
      <c r="S1564" s="38" t="s">
        <v>34</v>
      </c>
      <c r="T1564" s="38" t="s">
        <v>35</v>
      </c>
      <c r="U1564" s="38" t="s">
        <v>36</v>
      </c>
      <c r="V1564" s="38" t="s">
        <v>37</v>
      </c>
      <c r="W1564" s="38" t="s">
        <v>38</v>
      </c>
      <c r="X1564" s="38" t="s">
        <v>39</v>
      </c>
      <c r="Y1564" s="38" t="s">
        <v>40</v>
      </c>
      <c r="Z1564" s="38" t="s">
        <v>41</v>
      </c>
    </row>
    <row r="1565" spans="2:26" ht="12.75">
      <c r="B1565" s="39">
        <v>43466</v>
      </c>
      <c r="C1565" s="70">
        <v>1380.59</v>
      </c>
      <c r="D1565" s="70">
        <v>1359.33</v>
      </c>
      <c r="E1565" s="70">
        <v>1349.15</v>
      </c>
      <c r="F1565" s="70">
        <v>1324.24</v>
      </c>
      <c r="G1565" s="70">
        <v>1306.56</v>
      </c>
      <c r="H1565" s="70">
        <v>1305.38</v>
      </c>
      <c r="I1565" s="70">
        <v>1319.43</v>
      </c>
      <c r="J1565" s="70">
        <v>1331.27</v>
      </c>
      <c r="K1565" s="70">
        <v>1340.11</v>
      </c>
      <c r="L1565" s="70">
        <v>1342.6</v>
      </c>
      <c r="M1565" s="70">
        <v>1364.11</v>
      </c>
      <c r="N1565" s="70">
        <v>1394.78</v>
      </c>
      <c r="O1565" s="70">
        <v>1413.06</v>
      </c>
      <c r="P1565" s="70">
        <v>1440.57</v>
      </c>
      <c r="Q1565" s="70">
        <v>1502.39</v>
      </c>
      <c r="R1565" s="70">
        <v>1580.33</v>
      </c>
      <c r="S1565" s="70">
        <v>1604.24</v>
      </c>
      <c r="T1565" s="70">
        <v>1599.84</v>
      </c>
      <c r="U1565" s="70">
        <v>1594.13</v>
      </c>
      <c r="V1565" s="70">
        <v>1589.33</v>
      </c>
      <c r="W1565" s="70">
        <v>1579.19</v>
      </c>
      <c r="X1565" s="70">
        <v>1566.74</v>
      </c>
      <c r="Y1565" s="70">
        <v>1532.12</v>
      </c>
      <c r="Z1565" s="70">
        <v>1384.2</v>
      </c>
    </row>
    <row r="1566" spans="2:26" ht="12.75">
      <c r="B1566" s="39">
        <v>43467</v>
      </c>
      <c r="C1566" s="70">
        <v>1361.09</v>
      </c>
      <c r="D1566" s="70">
        <v>1336.82</v>
      </c>
      <c r="E1566" s="70">
        <v>1291.32</v>
      </c>
      <c r="F1566" s="70">
        <v>1270.85</v>
      </c>
      <c r="G1566" s="70">
        <v>1288.01</v>
      </c>
      <c r="H1566" s="70">
        <v>1317.39</v>
      </c>
      <c r="I1566" s="70">
        <v>1366.08</v>
      </c>
      <c r="J1566" s="70">
        <v>1383.77</v>
      </c>
      <c r="K1566" s="70">
        <v>1442.82</v>
      </c>
      <c r="L1566" s="70">
        <v>1509.51</v>
      </c>
      <c r="M1566" s="70">
        <v>1609.78</v>
      </c>
      <c r="N1566" s="70">
        <v>1619.09</v>
      </c>
      <c r="O1566" s="70">
        <v>1640.26</v>
      </c>
      <c r="P1566" s="70">
        <v>1652.87</v>
      </c>
      <c r="Q1566" s="70">
        <v>1702.96</v>
      </c>
      <c r="R1566" s="70">
        <v>1746.61</v>
      </c>
      <c r="S1566" s="70">
        <v>1755.17</v>
      </c>
      <c r="T1566" s="70">
        <v>1747.14</v>
      </c>
      <c r="U1566" s="70">
        <v>1732.87</v>
      </c>
      <c r="V1566" s="70">
        <v>1736.04</v>
      </c>
      <c r="W1566" s="70">
        <v>1717.37</v>
      </c>
      <c r="X1566" s="70">
        <v>1671.32</v>
      </c>
      <c r="Y1566" s="70">
        <v>1579.52</v>
      </c>
      <c r="Z1566" s="70">
        <v>1422.22</v>
      </c>
    </row>
    <row r="1567" spans="2:26" ht="12" customHeight="1">
      <c r="B1567" s="39">
        <v>43468</v>
      </c>
      <c r="C1567" s="70">
        <v>1378.06</v>
      </c>
      <c r="D1567" s="70">
        <v>1349.86</v>
      </c>
      <c r="E1567" s="70">
        <v>1330.57</v>
      </c>
      <c r="F1567" s="70">
        <v>1314.59</v>
      </c>
      <c r="G1567" s="70">
        <v>1338.61</v>
      </c>
      <c r="H1567" s="70">
        <v>1363.75</v>
      </c>
      <c r="I1567" s="70">
        <v>1412.53</v>
      </c>
      <c r="J1567" s="70">
        <v>1459.54</v>
      </c>
      <c r="K1567" s="70">
        <v>1570.33</v>
      </c>
      <c r="L1567" s="70">
        <v>1634.75</v>
      </c>
      <c r="M1567" s="70">
        <v>1700.32</v>
      </c>
      <c r="N1567" s="70">
        <v>1687.77</v>
      </c>
      <c r="O1567" s="70">
        <v>1687.05</v>
      </c>
      <c r="P1567" s="70">
        <v>1699.7</v>
      </c>
      <c r="Q1567" s="70">
        <v>1719.78</v>
      </c>
      <c r="R1567" s="70">
        <v>1728</v>
      </c>
      <c r="S1567" s="70">
        <v>1730.16</v>
      </c>
      <c r="T1567" s="70">
        <v>1720.57</v>
      </c>
      <c r="U1567" s="70">
        <v>1717.18</v>
      </c>
      <c r="V1567" s="70">
        <v>1710.7</v>
      </c>
      <c r="W1567" s="70">
        <v>1670.31</v>
      </c>
      <c r="X1567" s="70">
        <v>1644.75</v>
      </c>
      <c r="Y1567" s="70">
        <v>1542.47</v>
      </c>
      <c r="Z1567" s="70">
        <v>1394.25</v>
      </c>
    </row>
    <row r="1568" spans="2:26" ht="12.75">
      <c r="B1568" s="39">
        <v>43469</v>
      </c>
      <c r="C1568" s="70">
        <v>1360.51</v>
      </c>
      <c r="D1568" s="70">
        <v>1326.89</v>
      </c>
      <c r="E1568" s="70">
        <v>1282.09</v>
      </c>
      <c r="F1568" s="70">
        <v>1269.05</v>
      </c>
      <c r="G1568" s="70">
        <v>1287.11</v>
      </c>
      <c r="H1568" s="70">
        <v>1325.77</v>
      </c>
      <c r="I1568" s="70">
        <v>1395.46</v>
      </c>
      <c r="J1568" s="70">
        <v>1441.59</v>
      </c>
      <c r="K1568" s="70">
        <v>1533.24</v>
      </c>
      <c r="L1568" s="70">
        <v>1624.22</v>
      </c>
      <c r="M1568" s="70">
        <v>1701.19</v>
      </c>
      <c r="N1568" s="70">
        <v>1688.7</v>
      </c>
      <c r="O1568" s="70">
        <v>1682.57</v>
      </c>
      <c r="P1568" s="70">
        <v>1684.31</v>
      </c>
      <c r="Q1568" s="70">
        <v>1697.34</v>
      </c>
      <c r="R1568" s="70">
        <v>1737.14</v>
      </c>
      <c r="S1568" s="70">
        <v>1746.97</v>
      </c>
      <c r="T1568" s="70">
        <v>1742.22</v>
      </c>
      <c r="U1568" s="70">
        <v>1737.41</v>
      </c>
      <c r="V1568" s="70">
        <v>1734.12</v>
      </c>
      <c r="W1568" s="70">
        <v>1687.53</v>
      </c>
      <c r="X1568" s="70">
        <v>1677.02</v>
      </c>
      <c r="Y1568" s="70">
        <v>1537.86</v>
      </c>
      <c r="Z1568" s="70">
        <v>1411.06</v>
      </c>
    </row>
    <row r="1569" spans="2:26" ht="12.75">
      <c r="B1569" s="39">
        <v>43470</v>
      </c>
      <c r="C1569" s="70">
        <v>1377.98</v>
      </c>
      <c r="D1569" s="70">
        <v>1330.61</v>
      </c>
      <c r="E1569" s="70">
        <v>1309.61</v>
      </c>
      <c r="F1569" s="70">
        <v>1268.08</v>
      </c>
      <c r="G1569" s="70">
        <v>1296.29</v>
      </c>
      <c r="H1569" s="70">
        <v>1346.79</v>
      </c>
      <c r="I1569" s="70">
        <v>1397.82</v>
      </c>
      <c r="J1569" s="70">
        <v>1455.69</v>
      </c>
      <c r="K1569" s="70">
        <v>1540.42</v>
      </c>
      <c r="L1569" s="70">
        <v>1618.28</v>
      </c>
      <c r="M1569" s="70">
        <v>1652.99</v>
      </c>
      <c r="N1569" s="70">
        <v>1646.66</v>
      </c>
      <c r="O1569" s="70">
        <v>1618.11</v>
      </c>
      <c r="P1569" s="70">
        <v>1622.15</v>
      </c>
      <c r="Q1569" s="70">
        <v>1647.08</v>
      </c>
      <c r="R1569" s="70">
        <v>1667.86</v>
      </c>
      <c r="S1569" s="70">
        <v>1682.97</v>
      </c>
      <c r="T1569" s="70">
        <v>1673.18</v>
      </c>
      <c r="U1569" s="70">
        <v>1665.2</v>
      </c>
      <c r="V1569" s="70">
        <v>1680.58</v>
      </c>
      <c r="W1569" s="70">
        <v>1656.38</v>
      </c>
      <c r="X1569" s="70">
        <v>1616.99</v>
      </c>
      <c r="Y1569" s="70">
        <v>1531.33</v>
      </c>
      <c r="Z1569" s="70">
        <v>1399.11</v>
      </c>
    </row>
    <row r="1570" spans="2:26" ht="12.75">
      <c r="B1570" s="39">
        <v>43471</v>
      </c>
      <c r="C1570" s="70">
        <v>1376.45</v>
      </c>
      <c r="D1570" s="70">
        <v>1335.74</v>
      </c>
      <c r="E1570" s="70">
        <v>1314.97</v>
      </c>
      <c r="F1570" s="70">
        <v>1283.35</v>
      </c>
      <c r="G1570" s="70">
        <v>1303.4</v>
      </c>
      <c r="H1570" s="70">
        <v>1357.86</v>
      </c>
      <c r="I1570" s="70">
        <v>1399.54</v>
      </c>
      <c r="J1570" s="70">
        <v>1459.51</v>
      </c>
      <c r="K1570" s="70">
        <v>1538.35</v>
      </c>
      <c r="L1570" s="70">
        <v>1661.89</v>
      </c>
      <c r="M1570" s="70">
        <v>1699.71</v>
      </c>
      <c r="N1570" s="70">
        <v>1686.91</v>
      </c>
      <c r="O1570" s="70">
        <v>1684.93</v>
      </c>
      <c r="P1570" s="70">
        <v>1677.21</v>
      </c>
      <c r="Q1570" s="70">
        <v>1700.68</v>
      </c>
      <c r="R1570" s="70">
        <v>1728.59</v>
      </c>
      <c r="S1570" s="70">
        <v>1733.88</v>
      </c>
      <c r="T1570" s="70">
        <v>1722.62</v>
      </c>
      <c r="U1570" s="70">
        <v>1718.8</v>
      </c>
      <c r="V1570" s="70">
        <v>1710.11</v>
      </c>
      <c r="W1570" s="70">
        <v>1673.72</v>
      </c>
      <c r="X1570" s="70">
        <v>1632.34</v>
      </c>
      <c r="Y1570" s="70">
        <v>1558.18</v>
      </c>
      <c r="Z1570" s="70">
        <v>1393.62</v>
      </c>
    </row>
    <row r="1571" spans="2:26" ht="12.75" customHeight="1">
      <c r="B1571" s="39">
        <v>43472</v>
      </c>
      <c r="C1571" s="70">
        <v>1365.76</v>
      </c>
      <c r="D1571" s="70">
        <v>1334.73</v>
      </c>
      <c r="E1571" s="70">
        <v>1302.11</v>
      </c>
      <c r="F1571" s="70">
        <v>1290.22</v>
      </c>
      <c r="G1571" s="70">
        <v>1285.49</v>
      </c>
      <c r="H1571" s="70">
        <v>1316.38</v>
      </c>
      <c r="I1571" s="70">
        <v>1367.69</v>
      </c>
      <c r="J1571" s="70">
        <v>1399.81</v>
      </c>
      <c r="K1571" s="70">
        <v>1444.78</v>
      </c>
      <c r="L1571" s="70">
        <v>1507.38</v>
      </c>
      <c r="M1571" s="70">
        <v>1534.47</v>
      </c>
      <c r="N1571" s="70">
        <v>1570.7</v>
      </c>
      <c r="O1571" s="70">
        <v>1573.85</v>
      </c>
      <c r="P1571" s="70">
        <v>1611.84</v>
      </c>
      <c r="Q1571" s="70">
        <v>1628.74</v>
      </c>
      <c r="R1571" s="70">
        <v>1654.88</v>
      </c>
      <c r="S1571" s="70">
        <v>1659.45</v>
      </c>
      <c r="T1571" s="70">
        <v>1651.19</v>
      </c>
      <c r="U1571" s="70">
        <v>1647.85</v>
      </c>
      <c r="V1571" s="70">
        <v>1640.66</v>
      </c>
      <c r="W1571" s="70">
        <v>1620.9</v>
      </c>
      <c r="X1571" s="70">
        <v>1586.71</v>
      </c>
      <c r="Y1571" s="70">
        <v>1508.34</v>
      </c>
      <c r="Z1571" s="70">
        <v>1390.78</v>
      </c>
    </row>
    <row r="1572" spans="2:26" ht="12.75" customHeight="1">
      <c r="B1572" s="39">
        <v>43473</v>
      </c>
      <c r="C1572" s="70">
        <v>1362.47</v>
      </c>
      <c r="D1572" s="70">
        <v>1334.77</v>
      </c>
      <c r="E1572" s="70">
        <v>1297.99</v>
      </c>
      <c r="F1572" s="70">
        <v>1277.6</v>
      </c>
      <c r="G1572" s="70">
        <v>1290.54</v>
      </c>
      <c r="H1572" s="70">
        <v>1319.48</v>
      </c>
      <c r="I1572" s="70">
        <v>1380.36</v>
      </c>
      <c r="J1572" s="70">
        <v>1420.32</v>
      </c>
      <c r="K1572" s="70">
        <v>1494.06</v>
      </c>
      <c r="L1572" s="70">
        <v>1645.15</v>
      </c>
      <c r="M1572" s="70">
        <v>1650.03</v>
      </c>
      <c r="N1572" s="70">
        <v>1667.94</v>
      </c>
      <c r="O1572" s="70">
        <v>1668.75</v>
      </c>
      <c r="P1572" s="70">
        <v>1683.29</v>
      </c>
      <c r="Q1572" s="70">
        <v>1708.77</v>
      </c>
      <c r="R1572" s="70">
        <v>1727.56</v>
      </c>
      <c r="S1572" s="70">
        <v>1734.6</v>
      </c>
      <c r="T1572" s="70">
        <v>1724.6</v>
      </c>
      <c r="U1572" s="70">
        <v>1711.17</v>
      </c>
      <c r="V1572" s="70">
        <v>1708.04</v>
      </c>
      <c r="W1572" s="70">
        <v>1675.81</v>
      </c>
      <c r="X1572" s="70">
        <v>1612.06</v>
      </c>
      <c r="Y1572" s="70">
        <v>1506.26</v>
      </c>
      <c r="Z1572" s="70">
        <v>1411.05</v>
      </c>
    </row>
    <row r="1573" spans="2:26" ht="12.75" customHeight="1">
      <c r="B1573" s="39">
        <v>43474</v>
      </c>
      <c r="C1573" s="70">
        <v>1327.98</v>
      </c>
      <c r="D1573" s="70">
        <v>1266.16</v>
      </c>
      <c r="E1573" s="70">
        <v>1242.64</v>
      </c>
      <c r="F1573" s="70">
        <v>1242.62</v>
      </c>
      <c r="G1573" s="70">
        <v>1304.09</v>
      </c>
      <c r="H1573" s="70">
        <v>1404.4</v>
      </c>
      <c r="I1573" s="70">
        <v>1480.37</v>
      </c>
      <c r="J1573" s="70">
        <v>1592.87</v>
      </c>
      <c r="K1573" s="70">
        <v>1621.33</v>
      </c>
      <c r="L1573" s="70">
        <v>1620.52</v>
      </c>
      <c r="M1573" s="70">
        <v>1614.78</v>
      </c>
      <c r="N1573" s="70">
        <v>1607.84</v>
      </c>
      <c r="O1573" s="70">
        <v>1608.36</v>
      </c>
      <c r="P1573" s="70">
        <v>1610.3</v>
      </c>
      <c r="Q1573" s="70">
        <v>1616.61</v>
      </c>
      <c r="R1573" s="70">
        <v>1626.1</v>
      </c>
      <c r="S1573" s="70">
        <v>1629.8</v>
      </c>
      <c r="T1573" s="70">
        <v>1620.07</v>
      </c>
      <c r="U1573" s="70">
        <v>1614.19</v>
      </c>
      <c r="V1573" s="70">
        <v>1600.55</v>
      </c>
      <c r="W1573" s="70">
        <v>1582.79</v>
      </c>
      <c r="X1573" s="70">
        <v>1568.86</v>
      </c>
      <c r="Y1573" s="70">
        <v>1530.94</v>
      </c>
      <c r="Z1573" s="70">
        <v>1387.54</v>
      </c>
    </row>
    <row r="1574" spans="2:26" ht="12.75">
      <c r="B1574" s="39">
        <v>43475</v>
      </c>
      <c r="C1574" s="70">
        <v>1358.72</v>
      </c>
      <c r="D1574" s="70">
        <v>1331.42</v>
      </c>
      <c r="E1574" s="70">
        <v>1289.48</v>
      </c>
      <c r="F1574" s="70">
        <v>1305.26</v>
      </c>
      <c r="G1574" s="70">
        <v>1376.09</v>
      </c>
      <c r="H1574" s="70">
        <v>1446.18</v>
      </c>
      <c r="I1574" s="70">
        <v>1529.47</v>
      </c>
      <c r="J1574" s="70">
        <v>1633.59</v>
      </c>
      <c r="K1574" s="70">
        <v>1639.16</v>
      </c>
      <c r="L1574" s="70">
        <v>1643.29</v>
      </c>
      <c r="M1574" s="70">
        <v>1636.63</v>
      </c>
      <c r="N1574" s="70">
        <v>1632.63</v>
      </c>
      <c r="O1574" s="70">
        <v>1629.77</v>
      </c>
      <c r="P1574" s="70">
        <v>1636.3</v>
      </c>
      <c r="Q1574" s="70">
        <v>1644.9</v>
      </c>
      <c r="R1574" s="70">
        <v>1656.66</v>
      </c>
      <c r="S1574" s="70">
        <v>1662.21</v>
      </c>
      <c r="T1574" s="70">
        <v>1644.07</v>
      </c>
      <c r="U1574" s="70">
        <v>1641.99</v>
      </c>
      <c r="V1574" s="70">
        <v>1634.3</v>
      </c>
      <c r="W1574" s="70">
        <v>1599.75</v>
      </c>
      <c r="X1574" s="70">
        <v>1589.25</v>
      </c>
      <c r="Y1574" s="70">
        <v>1543.31</v>
      </c>
      <c r="Z1574" s="70">
        <v>1423.78</v>
      </c>
    </row>
    <row r="1575" spans="2:26" ht="12.75" customHeight="1">
      <c r="B1575" s="39">
        <v>43476</v>
      </c>
      <c r="C1575" s="70">
        <v>1386.81</v>
      </c>
      <c r="D1575" s="70">
        <v>1357.08</v>
      </c>
      <c r="E1575" s="70">
        <v>1337.71</v>
      </c>
      <c r="F1575" s="70">
        <v>1348.03</v>
      </c>
      <c r="G1575" s="70">
        <v>1394.01</v>
      </c>
      <c r="H1575" s="70">
        <v>1461.65</v>
      </c>
      <c r="I1575" s="70">
        <v>1576.81</v>
      </c>
      <c r="J1575" s="70">
        <v>1693.05</v>
      </c>
      <c r="K1575" s="70">
        <v>1741.97</v>
      </c>
      <c r="L1575" s="70">
        <v>1755.1</v>
      </c>
      <c r="M1575" s="70">
        <v>1740.9</v>
      </c>
      <c r="N1575" s="70">
        <v>1741.74</v>
      </c>
      <c r="O1575" s="70">
        <v>1728.98</v>
      </c>
      <c r="P1575" s="70">
        <v>1732.7</v>
      </c>
      <c r="Q1575" s="70">
        <v>1744.38</v>
      </c>
      <c r="R1575" s="70">
        <v>1756.83</v>
      </c>
      <c r="S1575" s="70">
        <v>1759.25</v>
      </c>
      <c r="T1575" s="70">
        <v>1744.59</v>
      </c>
      <c r="U1575" s="70">
        <v>1733.56</v>
      </c>
      <c r="V1575" s="70">
        <v>1734.28</v>
      </c>
      <c r="W1575" s="70">
        <v>1691.18</v>
      </c>
      <c r="X1575" s="70">
        <v>1678.61</v>
      </c>
      <c r="Y1575" s="70">
        <v>1593.76</v>
      </c>
      <c r="Z1575" s="70">
        <v>1548.69</v>
      </c>
    </row>
    <row r="1576" spans="2:26" ht="12.75">
      <c r="B1576" s="39">
        <v>43477</v>
      </c>
      <c r="C1576" s="70">
        <v>1468.65</v>
      </c>
      <c r="D1576" s="70">
        <v>1413.01</v>
      </c>
      <c r="E1576" s="70">
        <v>1397.14</v>
      </c>
      <c r="F1576" s="70">
        <v>1393.85</v>
      </c>
      <c r="G1576" s="70">
        <v>1401.67</v>
      </c>
      <c r="H1576" s="70">
        <v>1441.83</v>
      </c>
      <c r="I1576" s="70">
        <v>1484.11</v>
      </c>
      <c r="J1576" s="70">
        <v>1590.06</v>
      </c>
      <c r="K1576" s="70">
        <v>1736.06</v>
      </c>
      <c r="L1576" s="70">
        <v>1892.1</v>
      </c>
      <c r="M1576" s="70">
        <v>1917.84</v>
      </c>
      <c r="N1576" s="70">
        <v>1909.41</v>
      </c>
      <c r="O1576" s="70">
        <v>1903.79</v>
      </c>
      <c r="P1576" s="70">
        <v>1911.11</v>
      </c>
      <c r="Q1576" s="70">
        <v>1916.45</v>
      </c>
      <c r="R1576" s="70">
        <v>1918.67</v>
      </c>
      <c r="S1576" s="70">
        <v>1932.83</v>
      </c>
      <c r="T1576" s="70">
        <v>1924.8</v>
      </c>
      <c r="U1576" s="70">
        <v>1921.02</v>
      </c>
      <c r="V1576" s="70">
        <v>1913.38</v>
      </c>
      <c r="W1576" s="70">
        <v>1888.24</v>
      </c>
      <c r="X1576" s="70">
        <v>1857.25</v>
      </c>
      <c r="Y1576" s="70">
        <v>1583.6</v>
      </c>
      <c r="Z1576" s="70">
        <v>1514.85</v>
      </c>
    </row>
    <row r="1577" spans="2:26" ht="12.75" customHeight="1">
      <c r="B1577" s="39">
        <v>43478</v>
      </c>
      <c r="C1577" s="70">
        <v>1436.59</v>
      </c>
      <c r="D1577" s="70">
        <v>1379.15</v>
      </c>
      <c r="E1577" s="70">
        <v>1377.76</v>
      </c>
      <c r="F1577" s="70">
        <v>1376.71</v>
      </c>
      <c r="G1577" s="70">
        <v>1369.83</v>
      </c>
      <c r="H1577" s="70">
        <v>1394.52</v>
      </c>
      <c r="I1577" s="70">
        <v>1438.19</v>
      </c>
      <c r="J1577" s="70">
        <v>1499.84</v>
      </c>
      <c r="K1577" s="70">
        <v>1644.26</v>
      </c>
      <c r="L1577" s="70">
        <v>1683.58</v>
      </c>
      <c r="M1577" s="70">
        <v>1770.48</v>
      </c>
      <c r="N1577" s="70">
        <v>1746.71</v>
      </c>
      <c r="O1577" s="70">
        <v>1744.49</v>
      </c>
      <c r="P1577" s="70">
        <v>1758.28</v>
      </c>
      <c r="Q1577" s="70">
        <v>1763.24</v>
      </c>
      <c r="R1577" s="70">
        <v>1790.73</v>
      </c>
      <c r="S1577" s="70">
        <v>1796.62</v>
      </c>
      <c r="T1577" s="70">
        <v>1794.7</v>
      </c>
      <c r="U1577" s="70">
        <v>1776.33</v>
      </c>
      <c r="V1577" s="70">
        <v>1748.75</v>
      </c>
      <c r="W1577" s="70">
        <v>1708.36</v>
      </c>
      <c r="X1577" s="70">
        <v>1622.49</v>
      </c>
      <c r="Y1577" s="70">
        <v>1523.08</v>
      </c>
      <c r="Z1577" s="70">
        <v>1454.27</v>
      </c>
    </row>
    <row r="1578" spans="2:26" ht="12.75">
      <c r="B1578" s="39">
        <v>43479</v>
      </c>
      <c r="C1578" s="70">
        <v>1364.33</v>
      </c>
      <c r="D1578" s="70">
        <v>1351.24</v>
      </c>
      <c r="E1578" s="70">
        <v>1335.37</v>
      </c>
      <c r="F1578" s="70">
        <v>1339.83</v>
      </c>
      <c r="G1578" s="70">
        <v>1396.88</v>
      </c>
      <c r="H1578" s="70">
        <v>1464.2</v>
      </c>
      <c r="I1578" s="70">
        <v>1605.71</v>
      </c>
      <c r="J1578" s="70">
        <v>1692.03</v>
      </c>
      <c r="K1578" s="70">
        <v>1749.7</v>
      </c>
      <c r="L1578" s="70">
        <v>1756.07</v>
      </c>
      <c r="M1578" s="70">
        <v>1747.76</v>
      </c>
      <c r="N1578" s="70">
        <v>1742.81</v>
      </c>
      <c r="O1578" s="70">
        <v>1732.46</v>
      </c>
      <c r="P1578" s="70">
        <v>1736.24</v>
      </c>
      <c r="Q1578" s="70">
        <v>1757.82</v>
      </c>
      <c r="R1578" s="70">
        <v>1765.69</v>
      </c>
      <c r="S1578" s="70">
        <v>1771.94</v>
      </c>
      <c r="T1578" s="70">
        <v>1756.8</v>
      </c>
      <c r="U1578" s="70">
        <v>1739.57</v>
      </c>
      <c r="V1578" s="70">
        <v>1717.33</v>
      </c>
      <c r="W1578" s="70">
        <v>1625.51</v>
      </c>
      <c r="X1578" s="70">
        <v>1582.74</v>
      </c>
      <c r="Y1578" s="70">
        <v>1510.22</v>
      </c>
      <c r="Z1578" s="70">
        <v>1421.66</v>
      </c>
    </row>
    <row r="1579" spans="2:26" ht="12.75">
      <c r="B1579" s="39">
        <v>43480</v>
      </c>
      <c r="C1579" s="70">
        <v>1344.15</v>
      </c>
      <c r="D1579" s="70">
        <v>1326.11</v>
      </c>
      <c r="E1579" s="70">
        <v>1329.42</v>
      </c>
      <c r="F1579" s="70">
        <v>1333.7</v>
      </c>
      <c r="G1579" s="70">
        <v>1371.64</v>
      </c>
      <c r="H1579" s="70">
        <v>1452.4</v>
      </c>
      <c r="I1579" s="70">
        <v>1536.18</v>
      </c>
      <c r="J1579" s="70">
        <v>1667.84</v>
      </c>
      <c r="K1579" s="70">
        <v>1727.83</v>
      </c>
      <c r="L1579" s="70">
        <v>1735.04</v>
      </c>
      <c r="M1579" s="70">
        <v>1726.17</v>
      </c>
      <c r="N1579" s="70">
        <v>1721.16</v>
      </c>
      <c r="O1579" s="70">
        <v>1705.92</v>
      </c>
      <c r="P1579" s="70">
        <v>1707.78</v>
      </c>
      <c r="Q1579" s="70">
        <v>1715.32</v>
      </c>
      <c r="R1579" s="70">
        <v>1727.28</v>
      </c>
      <c r="S1579" s="70">
        <v>1730.96</v>
      </c>
      <c r="T1579" s="70">
        <v>1714.42</v>
      </c>
      <c r="U1579" s="70">
        <v>1735.9</v>
      </c>
      <c r="V1579" s="70">
        <v>1722.63</v>
      </c>
      <c r="W1579" s="70">
        <v>1692.79</v>
      </c>
      <c r="X1579" s="70">
        <v>1603.13</v>
      </c>
      <c r="Y1579" s="70">
        <v>1464.21</v>
      </c>
      <c r="Z1579" s="70">
        <v>1389.27</v>
      </c>
    </row>
    <row r="1580" spans="2:26" ht="12.75">
      <c r="B1580" s="39">
        <v>43481</v>
      </c>
      <c r="C1580" s="70">
        <v>1346.55</v>
      </c>
      <c r="D1580" s="70">
        <v>1309.24</v>
      </c>
      <c r="E1580" s="70">
        <v>1300.31</v>
      </c>
      <c r="F1580" s="70">
        <v>1313.93</v>
      </c>
      <c r="G1580" s="70">
        <v>1343.91</v>
      </c>
      <c r="H1580" s="70">
        <v>1428.51</v>
      </c>
      <c r="I1580" s="70">
        <v>1501.56</v>
      </c>
      <c r="J1580" s="70">
        <v>1605.54</v>
      </c>
      <c r="K1580" s="70">
        <v>1689.77</v>
      </c>
      <c r="L1580" s="70">
        <v>1692.84</v>
      </c>
      <c r="M1580" s="70">
        <v>1673.72</v>
      </c>
      <c r="N1580" s="70">
        <v>1635.96</v>
      </c>
      <c r="O1580" s="70">
        <v>1627.73</v>
      </c>
      <c r="P1580" s="70">
        <v>1631.23</v>
      </c>
      <c r="Q1580" s="70">
        <v>1631.99</v>
      </c>
      <c r="R1580" s="70">
        <v>1646.79</v>
      </c>
      <c r="S1580" s="70">
        <v>1661.92</v>
      </c>
      <c r="T1580" s="70">
        <v>1631.5</v>
      </c>
      <c r="U1580" s="70">
        <v>1613.89</v>
      </c>
      <c r="V1580" s="70">
        <v>1597.56</v>
      </c>
      <c r="W1580" s="70">
        <v>1536.28</v>
      </c>
      <c r="X1580" s="70">
        <v>1468.47</v>
      </c>
      <c r="Y1580" s="70">
        <v>1405.58</v>
      </c>
      <c r="Z1580" s="70">
        <v>1354.04</v>
      </c>
    </row>
    <row r="1581" spans="2:26" ht="12.75" customHeight="1">
      <c r="B1581" s="39">
        <v>43482</v>
      </c>
      <c r="C1581" s="70">
        <v>1333.4</v>
      </c>
      <c r="D1581" s="70">
        <v>1311.59</v>
      </c>
      <c r="E1581" s="70">
        <v>1293.89</v>
      </c>
      <c r="F1581" s="70">
        <v>1312.82</v>
      </c>
      <c r="G1581" s="70">
        <v>1359.58</v>
      </c>
      <c r="H1581" s="70">
        <v>1423.27</v>
      </c>
      <c r="I1581" s="70">
        <v>1486.36</v>
      </c>
      <c r="J1581" s="70">
        <v>1643.12</v>
      </c>
      <c r="K1581" s="70">
        <v>1668.71</v>
      </c>
      <c r="L1581" s="70">
        <v>1682.58</v>
      </c>
      <c r="M1581" s="70">
        <v>1672.24</v>
      </c>
      <c r="N1581" s="70">
        <v>1661.44</v>
      </c>
      <c r="O1581" s="70">
        <v>1648.41</v>
      </c>
      <c r="P1581" s="70">
        <v>1657.88</v>
      </c>
      <c r="Q1581" s="70">
        <v>1663.38</v>
      </c>
      <c r="R1581" s="70">
        <v>1663.69</v>
      </c>
      <c r="S1581" s="70">
        <v>1684.75</v>
      </c>
      <c r="T1581" s="70">
        <v>1666.61</v>
      </c>
      <c r="U1581" s="70">
        <v>1653.72</v>
      </c>
      <c r="V1581" s="70">
        <v>1634.81</v>
      </c>
      <c r="W1581" s="70">
        <v>1565.59</v>
      </c>
      <c r="X1581" s="70">
        <v>1541.06</v>
      </c>
      <c r="Y1581" s="70">
        <v>1460.38</v>
      </c>
      <c r="Z1581" s="70">
        <v>1367.54</v>
      </c>
    </row>
    <row r="1582" spans="2:26" ht="12.75">
      <c r="B1582" s="39">
        <v>43483</v>
      </c>
      <c r="C1582" s="70">
        <v>1348.53</v>
      </c>
      <c r="D1582" s="70">
        <v>1322.2</v>
      </c>
      <c r="E1582" s="70">
        <v>1313.25</v>
      </c>
      <c r="F1582" s="70">
        <v>1326.58</v>
      </c>
      <c r="G1582" s="70">
        <v>1376.02</v>
      </c>
      <c r="H1582" s="70">
        <v>1446.61</v>
      </c>
      <c r="I1582" s="70">
        <v>1571.29</v>
      </c>
      <c r="J1582" s="70">
        <v>1692.5</v>
      </c>
      <c r="K1582" s="70">
        <v>1743</v>
      </c>
      <c r="L1582" s="70">
        <v>1739.98</v>
      </c>
      <c r="M1582" s="70">
        <v>1730.21</v>
      </c>
      <c r="N1582" s="70">
        <v>1719.2</v>
      </c>
      <c r="O1582" s="70">
        <v>1711.76</v>
      </c>
      <c r="P1582" s="70">
        <v>1718.52</v>
      </c>
      <c r="Q1582" s="70">
        <v>1726.71</v>
      </c>
      <c r="R1582" s="70">
        <v>1737.54</v>
      </c>
      <c r="S1582" s="70">
        <v>1744.61</v>
      </c>
      <c r="T1582" s="70">
        <v>1725.3</v>
      </c>
      <c r="U1582" s="70">
        <v>1715.65</v>
      </c>
      <c r="V1582" s="70">
        <v>1700.44</v>
      </c>
      <c r="W1582" s="70">
        <v>1649.34</v>
      </c>
      <c r="X1582" s="70">
        <v>1595.86</v>
      </c>
      <c r="Y1582" s="70">
        <v>1496.04</v>
      </c>
      <c r="Z1582" s="70">
        <v>1464.56</v>
      </c>
    </row>
    <row r="1583" spans="2:26" ht="12.75">
      <c r="B1583" s="39">
        <v>43484</v>
      </c>
      <c r="C1583" s="70">
        <v>1387.64</v>
      </c>
      <c r="D1583" s="70">
        <v>1359.15</v>
      </c>
      <c r="E1583" s="70">
        <v>1343.74</v>
      </c>
      <c r="F1583" s="70">
        <v>1345.33</v>
      </c>
      <c r="G1583" s="70">
        <v>1357.56</v>
      </c>
      <c r="H1583" s="70">
        <v>1397.14</v>
      </c>
      <c r="I1583" s="70">
        <v>1413.64</v>
      </c>
      <c r="J1583" s="70">
        <v>1512.32</v>
      </c>
      <c r="K1583" s="70">
        <v>1688.42</v>
      </c>
      <c r="L1583" s="70">
        <v>1757.38</v>
      </c>
      <c r="M1583" s="70">
        <v>1790.81</v>
      </c>
      <c r="N1583" s="70">
        <v>1771.46</v>
      </c>
      <c r="O1583" s="70">
        <v>1765.3</v>
      </c>
      <c r="P1583" s="70">
        <v>1764.19</v>
      </c>
      <c r="Q1583" s="70">
        <v>1789.2</v>
      </c>
      <c r="R1583" s="70">
        <v>1818.17</v>
      </c>
      <c r="S1583" s="70">
        <v>1838.44</v>
      </c>
      <c r="T1583" s="70">
        <v>1816.62</v>
      </c>
      <c r="U1583" s="70">
        <v>1806.17</v>
      </c>
      <c r="V1583" s="70">
        <v>1766.55</v>
      </c>
      <c r="W1583" s="70">
        <v>1738.83</v>
      </c>
      <c r="X1583" s="70">
        <v>1622.37</v>
      </c>
      <c r="Y1583" s="70">
        <v>1518.03</v>
      </c>
      <c r="Z1583" s="70">
        <v>1459.87</v>
      </c>
    </row>
    <row r="1584" spans="2:26" ht="12.75">
      <c r="B1584" s="39">
        <v>43485</v>
      </c>
      <c r="C1584" s="70">
        <v>1373.27</v>
      </c>
      <c r="D1584" s="70">
        <v>1343.6</v>
      </c>
      <c r="E1584" s="70">
        <v>1327.22</v>
      </c>
      <c r="F1584" s="70">
        <v>1310.06</v>
      </c>
      <c r="G1584" s="70">
        <v>1326.77</v>
      </c>
      <c r="H1584" s="70">
        <v>1369.04</v>
      </c>
      <c r="I1584" s="70">
        <v>1391.97</v>
      </c>
      <c r="J1584" s="70">
        <v>1409.46</v>
      </c>
      <c r="K1584" s="70">
        <v>1479.02</v>
      </c>
      <c r="L1584" s="70">
        <v>1602.55</v>
      </c>
      <c r="M1584" s="70">
        <v>1645.55</v>
      </c>
      <c r="N1584" s="70">
        <v>1635.13</v>
      </c>
      <c r="O1584" s="70">
        <v>1627.18</v>
      </c>
      <c r="P1584" s="70">
        <v>1639.92</v>
      </c>
      <c r="Q1584" s="70">
        <v>1660.62</v>
      </c>
      <c r="R1584" s="70">
        <v>1711.63</v>
      </c>
      <c r="S1584" s="70">
        <v>1771.42</v>
      </c>
      <c r="T1584" s="70">
        <v>1758.2</v>
      </c>
      <c r="U1584" s="70">
        <v>1744.22</v>
      </c>
      <c r="V1584" s="70">
        <v>1719.1</v>
      </c>
      <c r="W1584" s="70">
        <v>1648.26</v>
      </c>
      <c r="X1584" s="70">
        <v>1596.28</v>
      </c>
      <c r="Y1584" s="70">
        <v>1476.16</v>
      </c>
      <c r="Z1584" s="70">
        <v>1389.34</v>
      </c>
    </row>
    <row r="1585" spans="2:26" ht="12.75">
      <c r="B1585" s="39">
        <v>43486</v>
      </c>
      <c r="C1585" s="70">
        <v>1344.5</v>
      </c>
      <c r="D1585" s="70">
        <v>1316.07</v>
      </c>
      <c r="E1585" s="70">
        <v>1295.71</v>
      </c>
      <c r="F1585" s="70">
        <v>1314.78</v>
      </c>
      <c r="G1585" s="70">
        <v>1351.39</v>
      </c>
      <c r="H1585" s="70">
        <v>1428.11</v>
      </c>
      <c r="I1585" s="70">
        <v>1549.6</v>
      </c>
      <c r="J1585" s="70">
        <v>1636.34</v>
      </c>
      <c r="K1585" s="70">
        <v>1627.14</v>
      </c>
      <c r="L1585" s="70">
        <v>1624.5</v>
      </c>
      <c r="M1585" s="70">
        <v>1613.83</v>
      </c>
      <c r="N1585" s="70">
        <v>1597.91</v>
      </c>
      <c r="O1585" s="70">
        <v>1591.49</v>
      </c>
      <c r="P1585" s="70">
        <v>1595.6</v>
      </c>
      <c r="Q1585" s="70">
        <v>1603.98</v>
      </c>
      <c r="R1585" s="70">
        <v>1616.67</v>
      </c>
      <c r="S1585" s="70">
        <v>1622.71</v>
      </c>
      <c r="T1585" s="70">
        <v>1604.53</v>
      </c>
      <c r="U1585" s="70">
        <v>1592.44</v>
      </c>
      <c r="V1585" s="70">
        <v>1583.26</v>
      </c>
      <c r="W1585" s="70">
        <v>1548.61</v>
      </c>
      <c r="X1585" s="70">
        <v>1490.68</v>
      </c>
      <c r="Y1585" s="70">
        <v>1431.39</v>
      </c>
      <c r="Z1585" s="70">
        <v>1347.61</v>
      </c>
    </row>
    <row r="1586" spans="2:26" ht="12.75">
      <c r="B1586" s="39">
        <v>43487</v>
      </c>
      <c r="C1586" s="70">
        <v>1332.63</v>
      </c>
      <c r="D1586" s="70">
        <v>1292.3</v>
      </c>
      <c r="E1586" s="70">
        <v>1281.76</v>
      </c>
      <c r="F1586" s="70">
        <v>1301.01</v>
      </c>
      <c r="G1586" s="70">
        <v>1345.39</v>
      </c>
      <c r="H1586" s="70">
        <v>1441.99</v>
      </c>
      <c r="I1586" s="70">
        <v>1583.41</v>
      </c>
      <c r="J1586" s="70">
        <v>1669.67</v>
      </c>
      <c r="K1586" s="70">
        <v>1716.51</v>
      </c>
      <c r="L1586" s="70">
        <v>1714.42</v>
      </c>
      <c r="M1586" s="70">
        <v>1706.72</v>
      </c>
      <c r="N1586" s="70">
        <v>1700.54</v>
      </c>
      <c r="O1586" s="70">
        <v>1694.34</v>
      </c>
      <c r="P1586" s="70">
        <v>1697.81</v>
      </c>
      <c r="Q1586" s="70">
        <v>1706.34</v>
      </c>
      <c r="R1586" s="70">
        <v>1715.33</v>
      </c>
      <c r="S1586" s="70">
        <v>1730.61</v>
      </c>
      <c r="T1586" s="70">
        <v>1711.7</v>
      </c>
      <c r="U1586" s="70">
        <v>1698.46</v>
      </c>
      <c r="V1586" s="70">
        <v>1682.41</v>
      </c>
      <c r="W1586" s="70">
        <v>1646</v>
      </c>
      <c r="X1586" s="70">
        <v>1568.25</v>
      </c>
      <c r="Y1586" s="70">
        <v>1479.65</v>
      </c>
      <c r="Z1586" s="70">
        <v>1429.08</v>
      </c>
    </row>
    <row r="1587" spans="2:26" ht="12.75">
      <c r="B1587" s="39">
        <v>43488</v>
      </c>
      <c r="C1587" s="70">
        <v>1332.27</v>
      </c>
      <c r="D1587" s="70">
        <v>1304.93</v>
      </c>
      <c r="E1587" s="70">
        <v>1293.61</v>
      </c>
      <c r="F1587" s="70">
        <v>1312.4</v>
      </c>
      <c r="G1587" s="70">
        <v>1355.49</v>
      </c>
      <c r="H1587" s="70">
        <v>1438.6</v>
      </c>
      <c r="I1587" s="70">
        <v>1576.19</v>
      </c>
      <c r="J1587" s="70">
        <v>1723.23</v>
      </c>
      <c r="K1587" s="70">
        <v>1737.52</v>
      </c>
      <c r="L1587" s="70">
        <v>1741.29</v>
      </c>
      <c r="M1587" s="70">
        <v>1727.1</v>
      </c>
      <c r="N1587" s="70">
        <v>1714.15</v>
      </c>
      <c r="O1587" s="70">
        <v>1709.23</v>
      </c>
      <c r="P1587" s="70">
        <v>1715.21</v>
      </c>
      <c r="Q1587" s="70">
        <v>1725.58</v>
      </c>
      <c r="R1587" s="70">
        <v>1736.2</v>
      </c>
      <c r="S1587" s="70">
        <v>1740.17</v>
      </c>
      <c r="T1587" s="70">
        <v>1721.82</v>
      </c>
      <c r="U1587" s="70">
        <v>1704.56</v>
      </c>
      <c r="V1587" s="70">
        <v>1685.27</v>
      </c>
      <c r="W1587" s="70">
        <v>1631.86</v>
      </c>
      <c r="X1587" s="70">
        <v>1553.7</v>
      </c>
      <c r="Y1587" s="70">
        <v>1474.47</v>
      </c>
      <c r="Z1587" s="70">
        <v>1418.52</v>
      </c>
    </row>
    <row r="1588" spans="2:26" ht="12.75">
      <c r="B1588" s="39">
        <v>43489</v>
      </c>
      <c r="C1588" s="70">
        <v>1345.34</v>
      </c>
      <c r="D1588" s="70">
        <v>1301.04</v>
      </c>
      <c r="E1588" s="70">
        <v>1290.36</v>
      </c>
      <c r="F1588" s="70">
        <v>1308.51</v>
      </c>
      <c r="G1588" s="70">
        <v>1354.89</v>
      </c>
      <c r="H1588" s="70">
        <v>1481.07</v>
      </c>
      <c r="I1588" s="70">
        <v>1663.53</v>
      </c>
      <c r="J1588" s="70">
        <v>1737.61</v>
      </c>
      <c r="K1588" s="70">
        <v>1765.25</v>
      </c>
      <c r="L1588" s="70">
        <v>1782.21</v>
      </c>
      <c r="M1588" s="70">
        <v>1772.19</v>
      </c>
      <c r="N1588" s="70">
        <v>1755.1</v>
      </c>
      <c r="O1588" s="70">
        <v>1744.61</v>
      </c>
      <c r="P1588" s="70">
        <v>1744.75</v>
      </c>
      <c r="Q1588" s="70">
        <v>1745.07</v>
      </c>
      <c r="R1588" s="70">
        <v>1752.22</v>
      </c>
      <c r="S1588" s="70">
        <v>1755.62</v>
      </c>
      <c r="T1588" s="70">
        <v>1739.98</v>
      </c>
      <c r="U1588" s="70">
        <v>1731.16</v>
      </c>
      <c r="V1588" s="70">
        <v>1718.31</v>
      </c>
      <c r="W1588" s="70">
        <v>1680.83</v>
      </c>
      <c r="X1588" s="70">
        <v>1633.15</v>
      </c>
      <c r="Y1588" s="70">
        <v>1521.37</v>
      </c>
      <c r="Z1588" s="70">
        <v>1436.93</v>
      </c>
    </row>
    <row r="1589" spans="2:26" ht="12.75">
      <c r="B1589" s="39">
        <v>43490</v>
      </c>
      <c r="C1589" s="70">
        <v>1359.28</v>
      </c>
      <c r="D1589" s="70">
        <v>1313.27</v>
      </c>
      <c r="E1589" s="70">
        <v>1306.26</v>
      </c>
      <c r="F1589" s="70">
        <v>1322.5</v>
      </c>
      <c r="G1589" s="70">
        <v>1364.69</v>
      </c>
      <c r="H1589" s="70">
        <v>1473.37</v>
      </c>
      <c r="I1589" s="70">
        <v>1672.74</v>
      </c>
      <c r="J1589" s="70">
        <v>1746.55</v>
      </c>
      <c r="K1589" s="70">
        <v>1782.82</v>
      </c>
      <c r="L1589" s="70">
        <v>1799.97</v>
      </c>
      <c r="M1589" s="70">
        <v>1789.65</v>
      </c>
      <c r="N1589" s="70">
        <v>1776.19</v>
      </c>
      <c r="O1589" s="70">
        <v>1757.1</v>
      </c>
      <c r="P1589" s="70">
        <v>1757.64</v>
      </c>
      <c r="Q1589" s="70">
        <v>1760.5</v>
      </c>
      <c r="R1589" s="70">
        <v>1767.56</v>
      </c>
      <c r="S1589" s="70">
        <v>1772.06</v>
      </c>
      <c r="T1589" s="70">
        <v>1770.66</v>
      </c>
      <c r="U1589" s="70">
        <v>1760.91</v>
      </c>
      <c r="V1589" s="70">
        <v>1753.03</v>
      </c>
      <c r="W1589" s="70">
        <v>1711.16</v>
      </c>
      <c r="X1589" s="70">
        <v>1681.03</v>
      </c>
      <c r="Y1589" s="70">
        <v>1553.84</v>
      </c>
      <c r="Z1589" s="70">
        <v>1480.74</v>
      </c>
    </row>
    <row r="1590" spans="2:26" ht="12.75">
      <c r="B1590" s="39">
        <v>43491</v>
      </c>
      <c r="C1590" s="70">
        <v>1417.09</v>
      </c>
      <c r="D1590" s="70">
        <v>1360.77</v>
      </c>
      <c r="E1590" s="70">
        <v>1362.63</v>
      </c>
      <c r="F1590" s="70">
        <v>1341.75</v>
      </c>
      <c r="G1590" s="70">
        <v>1350.48</v>
      </c>
      <c r="H1590" s="70">
        <v>1396.05</v>
      </c>
      <c r="I1590" s="70">
        <v>1444.82</v>
      </c>
      <c r="J1590" s="70">
        <v>1620.16</v>
      </c>
      <c r="K1590" s="70">
        <v>1716.39</v>
      </c>
      <c r="L1590" s="70">
        <v>1789.2</v>
      </c>
      <c r="M1590" s="70">
        <v>1788.06</v>
      </c>
      <c r="N1590" s="70">
        <v>1762.58</v>
      </c>
      <c r="O1590" s="70">
        <v>1737.22</v>
      </c>
      <c r="P1590" s="70">
        <v>1765.29</v>
      </c>
      <c r="Q1590" s="70">
        <v>1745.13</v>
      </c>
      <c r="R1590" s="70">
        <v>1793.72</v>
      </c>
      <c r="S1590" s="70">
        <v>1792.96</v>
      </c>
      <c r="T1590" s="70">
        <v>1776.36</v>
      </c>
      <c r="U1590" s="70">
        <v>1759.47</v>
      </c>
      <c r="V1590" s="70">
        <v>1735.57</v>
      </c>
      <c r="W1590" s="70">
        <v>1720.92</v>
      </c>
      <c r="X1590" s="70">
        <v>1627.1</v>
      </c>
      <c r="Y1590" s="70">
        <v>1516.93</v>
      </c>
      <c r="Z1590" s="70">
        <v>1408.19</v>
      </c>
    </row>
    <row r="1591" spans="2:26" ht="12.75">
      <c r="B1591" s="39">
        <v>43492</v>
      </c>
      <c r="C1591" s="70">
        <v>1362.58</v>
      </c>
      <c r="D1591" s="70">
        <v>1312.87</v>
      </c>
      <c r="E1591" s="70">
        <v>1316.95</v>
      </c>
      <c r="F1591" s="70">
        <v>1308.49</v>
      </c>
      <c r="G1591" s="70">
        <v>1316.79</v>
      </c>
      <c r="H1591" s="70">
        <v>1349.24</v>
      </c>
      <c r="I1591" s="70">
        <v>1401.86</v>
      </c>
      <c r="J1591" s="70">
        <v>1442.69</v>
      </c>
      <c r="K1591" s="70">
        <v>1555.08</v>
      </c>
      <c r="L1591" s="70">
        <v>1658.4</v>
      </c>
      <c r="M1591" s="70">
        <v>1724.44</v>
      </c>
      <c r="N1591" s="70">
        <v>1716.74</v>
      </c>
      <c r="O1591" s="70">
        <v>1698.69</v>
      </c>
      <c r="P1591" s="70">
        <v>1731.65</v>
      </c>
      <c r="Q1591" s="70">
        <v>1739.65</v>
      </c>
      <c r="R1591" s="70">
        <v>1774.77</v>
      </c>
      <c r="S1591" s="70">
        <v>1787.72</v>
      </c>
      <c r="T1591" s="70">
        <v>1755.11</v>
      </c>
      <c r="U1591" s="70">
        <v>1757.89</v>
      </c>
      <c r="V1591" s="70">
        <v>1736.21</v>
      </c>
      <c r="W1591" s="70">
        <v>1670.57</v>
      </c>
      <c r="X1591" s="70">
        <v>1558.62</v>
      </c>
      <c r="Y1591" s="70">
        <v>1461.49</v>
      </c>
      <c r="Z1591" s="70">
        <v>1398.27</v>
      </c>
    </row>
    <row r="1592" spans="2:26" ht="12.75">
      <c r="B1592" s="39">
        <v>43493</v>
      </c>
      <c r="C1592" s="70">
        <v>1334.48</v>
      </c>
      <c r="D1592" s="70">
        <v>1284.41</v>
      </c>
      <c r="E1592" s="70">
        <v>1273.38</v>
      </c>
      <c r="F1592" s="70">
        <v>1285.5</v>
      </c>
      <c r="G1592" s="70">
        <v>1347.23</v>
      </c>
      <c r="H1592" s="70">
        <v>1452.64</v>
      </c>
      <c r="I1592" s="70">
        <v>1571.1</v>
      </c>
      <c r="J1592" s="70">
        <v>1664.55</v>
      </c>
      <c r="K1592" s="70">
        <v>1663.61</v>
      </c>
      <c r="L1592" s="70">
        <v>1656.83</v>
      </c>
      <c r="M1592" s="70">
        <v>1646.49</v>
      </c>
      <c r="N1592" s="70">
        <v>1648.24</v>
      </c>
      <c r="O1592" s="70">
        <v>1630.49</v>
      </c>
      <c r="P1592" s="70">
        <v>1631.67</v>
      </c>
      <c r="Q1592" s="70">
        <v>1638.71</v>
      </c>
      <c r="R1592" s="70">
        <v>1648.2</v>
      </c>
      <c r="S1592" s="70">
        <v>1652.22</v>
      </c>
      <c r="T1592" s="70">
        <v>1634.26</v>
      </c>
      <c r="U1592" s="70">
        <v>1621.88</v>
      </c>
      <c r="V1592" s="70">
        <v>1605.72</v>
      </c>
      <c r="W1592" s="70">
        <v>1563.6</v>
      </c>
      <c r="X1592" s="70">
        <v>1536.4</v>
      </c>
      <c r="Y1592" s="70">
        <v>1468.1</v>
      </c>
      <c r="Z1592" s="70">
        <v>1399.87</v>
      </c>
    </row>
    <row r="1593" spans="2:26" ht="12.75">
      <c r="B1593" s="39">
        <v>43494</v>
      </c>
      <c r="C1593" s="70">
        <v>1346.75</v>
      </c>
      <c r="D1593" s="70">
        <v>1318.66</v>
      </c>
      <c r="E1593" s="70">
        <v>1317.86</v>
      </c>
      <c r="F1593" s="70">
        <v>1331.62</v>
      </c>
      <c r="G1593" s="70">
        <v>1382.99</v>
      </c>
      <c r="H1593" s="70">
        <v>1495.44</v>
      </c>
      <c r="I1593" s="70">
        <v>1623.54</v>
      </c>
      <c r="J1593" s="70">
        <v>1714.65</v>
      </c>
      <c r="K1593" s="70">
        <v>1747.6</v>
      </c>
      <c r="L1593" s="70">
        <v>1740.32</v>
      </c>
      <c r="M1593" s="70">
        <v>1720.52</v>
      </c>
      <c r="N1593" s="70">
        <v>1721.28</v>
      </c>
      <c r="O1593" s="70">
        <v>1701.1</v>
      </c>
      <c r="P1593" s="70">
        <v>1690.21</v>
      </c>
      <c r="Q1593" s="70">
        <v>1699.63</v>
      </c>
      <c r="R1593" s="70">
        <v>1724.41</v>
      </c>
      <c r="S1593" s="70">
        <v>1729.56</v>
      </c>
      <c r="T1593" s="70">
        <v>1710.28</v>
      </c>
      <c r="U1593" s="70">
        <v>1695.12</v>
      </c>
      <c r="V1593" s="70">
        <v>1695.93</v>
      </c>
      <c r="W1593" s="70">
        <v>1619.94</v>
      </c>
      <c r="X1593" s="70">
        <v>1552.2</v>
      </c>
      <c r="Y1593" s="70">
        <v>1477.26</v>
      </c>
      <c r="Z1593" s="70">
        <v>1450.81</v>
      </c>
    </row>
    <row r="1594" spans="2:26" ht="12.75">
      <c r="B1594" s="39">
        <v>43495</v>
      </c>
      <c r="C1594" s="70">
        <v>1368.66</v>
      </c>
      <c r="D1594" s="70">
        <v>1348.75</v>
      </c>
      <c r="E1594" s="70">
        <v>1335.08</v>
      </c>
      <c r="F1594" s="70">
        <v>1356.17</v>
      </c>
      <c r="G1594" s="70">
        <v>1414.81</v>
      </c>
      <c r="H1594" s="70">
        <v>1518.57</v>
      </c>
      <c r="I1594" s="70">
        <v>1669.17</v>
      </c>
      <c r="J1594" s="70">
        <v>1752.1</v>
      </c>
      <c r="K1594" s="70">
        <v>1775.58</v>
      </c>
      <c r="L1594" s="70">
        <v>1772.6</v>
      </c>
      <c r="M1594" s="70">
        <v>1765.13</v>
      </c>
      <c r="N1594" s="70">
        <v>1764.22</v>
      </c>
      <c r="O1594" s="70">
        <v>1746.62</v>
      </c>
      <c r="P1594" s="70">
        <v>1743.32</v>
      </c>
      <c r="Q1594" s="70">
        <v>1749.2</v>
      </c>
      <c r="R1594" s="70">
        <v>1758.89</v>
      </c>
      <c r="S1594" s="70">
        <v>1762.58</v>
      </c>
      <c r="T1594" s="70">
        <v>1744.42</v>
      </c>
      <c r="U1594" s="70">
        <v>1735.41</v>
      </c>
      <c r="V1594" s="70">
        <v>1720.3</v>
      </c>
      <c r="W1594" s="70">
        <v>1649.47</v>
      </c>
      <c r="X1594" s="70">
        <v>1573.09</v>
      </c>
      <c r="Y1594" s="70">
        <v>1483.19</v>
      </c>
      <c r="Z1594" s="70">
        <v>1454.22</v>
      </c>
    </row>
    <row r="1595" spans="2:26" ht="12.75">
      <c r="B1595" s="195">
        <v>43496</v>
      </c>
      <c r="C1595" s="111">
        <v>1360.84</v>
      </c>
      <c r="D1595" s="111">
        <v>1333.6</v>
      </c>
      <c r="E1595" s="111">
        <v>1329.39</v>
      </c>
      <c r="F1595" s="111">
        <v>1349.44</v>
      </c>
      <c r="G1595" s="111">
        <v>1404.76</v>
      </c>
      <c r="H1595" s="111">
        <v>1484.87</v>
      </c>
      <c r="I1595" s="111">
        <v>1676.02</v>
      </c>
      <c r="J1595" s="111">
        <v>1745.95</v>
      </c>
      <c r="K1595" s="111">
        <v>1745.3</v>
      </c>
      <c r="L1595" s="111">
        <v>1772.91</v>
      </c>
      <c r="M1595" s="111">
        <v>1763.05</v>
      </c>
      <c r="N1595" s="111">
        <v>1762.58</v>
      </c>
      <c r="O1595" s="111">
        <v>1740.1</v>
      </c>
      <c r="P1595" s="111">
        <v>1702.71</v>
      </c>
      <c r="Q1595" s="111">
        <v>1715.89</v>
      </c>
      <c r="R1595" s="111">
        <v>1726.7</v>
      </c>
      <c r="S1595" s="111">
        <v>1724.87</v>
      </c>
      <c r="T1595" s="111">
        <v>1705.5</v>
      </c>
      <c r="U1595" s="111">
        <v>1694.21</v>
      </c>
      <c r="V1595" s="111">
        <v>1687.13</v>
      </c>
      <c r="W1595" s="111">
        <v>1627.39</v>
      </c>
      <c r="X1595" s="111">
        <v>1591.43</v>
      </c>
      <c r="Y1595" s="111">
        <v>1489.08</v>
      </c>
      <c r="Z1595" s="111">
        <v>1438.05</v>
      </c>
    </row>
    <row r="1596" spans="2:26" ht="12.75">
      <c r="B1596" s="29"/>
      <c r="C1596" s="30"/>
      <c r="D1596" s="32"/>
      <c r="E1596" s="32"/>
      <c r="F1596" s="32"/>
      <c r="G1596" s="32"/>
      <c r="H1596" s="10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</row>
    <row r="1597" spans="2:26" ht="12.75">
      <c r="B1597" s="29"/>
      <c r="C1597" s="30"/>
      <c r="D1597" s="32"/>
      <c r="E1597" s="32"/>
      <c r="F1597" s="32"/>
      <c r="G1597" s="32"/>
      <c r="H1597" s="10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</row>
    <row r="1598" spans="2:26" ht="12.75">
      <c r="B1598" s="230" t="s">
        <v>83</v>
      </c>
      <c r="C1598" s="212" t="s">
        <v>202</v>
      </c>
      <c r="D1598" s="213"/>
      <c r="E1598" s="213"/>
      <c r="F1598" s="213"/>
      <c r="G1598" s="213"/>
      <c r="H1598" s="213"/>
      <c r="I1598" s="213"/>
      <c r="J1598" s="213"/>
      <c r="K1598" s="213"/>
      <c r="L1598" s="213"/>
      <c r="M1598" s="213"/>
      <c r="N1598" s="213"/>
      <c r="O1598" s="213"/>
      <c r="P1598" s="213"/>
      <c r="Q1598" s="213"/>
      <c r="R1598" s="213"/>
      <c r="S1598" s="213"/>
      <c r="T1598" s="213"/>
      <c r="U1598" s="213"/>
      <c r="V1598" s="213"/>
      <c r="W1598" s="213"/>
      <c r="X1598" s="213"/>
      <c r="Y1598" s="213"/>
      <c r="Z1598" s="214"/>
    </row>
    <row r="1599" spans="2:26" ht="12.75">
      <c r="B1599" s="231"/>
      <c r="C1599" s="38" t="s">
        <v>18</v>
      </c>
      <c r="D1599" s="38" t="s">
        <v>19</v>
      </c>
      <c r="E1599" s="38" t="s">
        <v>20</v>
      </c>
      <c r="F1599" s="38" t="s">
        <v>21</v>
      </c>
      <c r="G1599" s="38" t="s">
        <v>22</v>
      </c>
      <c r="H1599" s="38" t="s">
        <v>23</v>
      </c>
      <c r="I1599" s="38" t="s">
        <v>24</v>
      </c>
      <c r="J1599" s="38" t="s">
        <v>25</v>
      </c>
      <c r="K1599" s="38" t="s">
        <v>26</v>
      </c>
      <c r="L1599" s="38" t="s">
        <v>27</v>
      </c>
      <c r="M1599" s="38" t="s">
        <v>28</v>
      </c>
      <c r="N1599" s="38" t="s">
        <v>29</v>
      </c>
      <c r="O1599" s="38" t="s">
        <v>30</v>
      </c>
      <c r="P1599" s="38" t="s">
        <v>31</v>
      </c>
      <c r="Q1599" s="38" t="s">
        <v>32</v>
      </c>
      <c r="R1599" s="38" t="s">
        <v>33</v>
      </c>
      <c r="S1599" s="38" t="s">
        <v>34</v>
      </c>
      <c r="T1599" s="38" t="s">
        <v>35</v>
      </c>
      <c r="U1599" s="38" t="s">
        <v>36</v>
      </c>
      <c r="V1599" s="38" t="s">
        <v>37</v>
      </c>
      <c r="W1599" s="38" t="s">
        <v>38</v>
      </c>
      <c r="X1599" s="38" t="s">
        <v>39</v>
      </c>
      <c r="Y1599" s="38" t="s">
        <v>40</v>
      </c>
      <c r="Z1599" s="38" t="s">
        <v>41</v>
      </c>
    </row>
    <row r="1600" spans="2:26" ht="12.75">
      <c r="B1600" s="39">
        <v>43466</v>
      </c>
      <c r="C1600" s="70">
        <v>1505.02</v>
      </c>
      <c r="D1600" s="70">
        <v>1483.76</v>
      </c>
      <c r="E1600" s="70">
        <v>1473.58</v>
      </c>
      <c r="F1600" s="70">
        <v>1448.67</v>
      </c>
      <c r="G1600" s="70">
        <v>1430.99</v>
      </c>
      <c r="H1600" s="70">
        <v>1429.81</v>
      </c>
      <c r="I1600" s="70">
        <v>1443.86</v>
      </c>
      <c r="J1600" s="70">
        <v>1455.7</v>
      </c>
      <c r="K1600" s="70">
        <v>1464.54</v>
      </c>
      <c r="L1600" s="70">
        <v>1467.03</v>
      </c>
      <c r="M1600" s="70">
        <v>1488.54</v>
      </c>
      <c r="N1600" s="70">
        <v>1519.21</v>
      </c>
      <c r="O1600" s="70">
        <v>1537.49</v>
      </c>
      <c r="P1600" s="70">
        <v>1565</v>
      </c>
      <c r="Q1600" s="70">
        <v>1626.82</v>
      </c>
      <c r="R1600" s="70">
        <v>1704.76</v>
      </c>
      <c r="S1600" s="70">
        <v>1728.67</v>
      </c>
      <c r="T1600" s="70">
        <v>1724.27</v>
      </c>
      <c r="U1600" s="70">
        <v>1718.56</v>
      </c>
      <c r="V1600" s="70">
        <v>1713.76</v>
      </c>
      <c r="W1600" s="70">
        <v>1703.62</v>
      </c>
      <c r="X1600" s="70">
        <v>1691.17</v>
      </c>
      <c r="Y1600" s="70">
        <v>1656.55</v>
      </c>
      <c r="Z1600" s="70">
        <v>1508.63</v>
      </c>
    </row>
    <row r="1601" spans="2:26" ht="12.75">
      <c r="B1601" s="39">
        <v>43467</v>
      </c>
      <c r="C1601" s="70">
        <v>1485.52</v>
      </c>
      <c r="D1601" s="70">
        <v>1461.25</v>
      </c>
      <c r="E1601" s="70">
        <v>1415.75</v>
      </c>
      <c r="F1601" s="70">
        <v>1395.28</v>
      </c>
      <c r="G1601" s="70">
        <v>1412.44</v>
      </c>
      <c r="H1601" s="70">
        <v>1441.82</v>
      </c>
      <c r="I1601" s="70">
        <v>1490.51</v>
      </c>
      <c r="J1601" s="70">
        <v>1508.2</v>
      </c>
      <c r="K1601" s="70">
        <v>1567.25</v>
      </c>
      <c r="L1601" s="70">
        <v>1633.94</v>
      </c>
      <c r="M1601" s="70">
        <v>1734.21</v>
      </c>
      <c r="N1601" s="70">
        <v>1743.52</v>
      </c>
      <c r="O1601" s="70">
        <v>1764.69</v>
      </c>
      <c r="P1601" s="70">
        <v>1777.3</v>
      </c>
      <c r="Q1601" s="70">
        <v>1827.39</v>
      </c>
      <c r="R1601" s="70">
        <v>1871.04</v>
      </c>
      <c r="S1601" s="70">
        <v>1879.6</v>
      </c>
      <c r="T1601" s="70">
        <v>1871.57</v>
      </c>
      <c r="U1601" s="70">
        <v>1857.3</v>
      </c>
      <c r="V1601" s="70">
        <v>1860.47</v>
      </c>
      <c r="W1601" s="70">
        <v>1841.8</v>
      </c>
      <c r="X1601" s="70">
        <v>1795.75</v>
      </c>
      <c r="Y1601" s="70">
        <v>1703.95</v>
      </c>
      <c r="Z1601" s="70">
        <v>1546.65</v>
      </c>
    </row>
    <row r="1602" spans="2:26" ht="12.75">
      <c r="B1602" s="39">
        <v>43468</v>
      </c>
      <c r="C1602" s="70">
        <v>1502.49</v>
      </c>
      <c r="D1602" s="70">
        <v>1474.29</v>
      </c>
      <c r="E1602" s="70">
        <v>1455</v>
      </c>
      <c r="F1602" s="70">
        <v>1439.02</v>
      </c>
      <c r="G1602" s="70">
        <v>1463.04</v>
      </c>
      <c r="H1602" s="70">
        <v>1488.18</v>
      </c>
      <c r="I1602" s="70">
        <v>1536.96</v>
      </c>
      <c r="J1602" s="70">
        <v>1583.97</v>
      </c>
      <c r="K1602" s="70">
        <v>1694.76</v>
      </c>
      <c r="L1602" s="70">
        <v>1759.18</v>
      </c>
      <c r="M1602" s="70">
        <v>1824.75</v>
      </c>
      <c r="N1602" s="70">
        <v>1812.2</v>
      </c>
      <c r="O1602" s="70">
        <v>1811.48</v>
      </c>
      <c r="P1602" s="70">
        <v>1824.13</v>
      </c>
      <c r="Q1602" s="70">
        <v>1844.21</v>
      </c>
      <c r="R1602" s="70">
        <v>1852.43</v>
      </c>
      <c r="S1602" s="70">
        <v>1854.59</v>
      </c>
      <c r="T1602" s="70">
        <v>1845</v>
      </c>
      <c r="U1602" s="70">
        <v>1841.61</v>
      </c>
      <c r="V1602" s="70">
        <v>1835.13</v>
      </c>
      <c r="W1602" s="70">
        <v>1794.74</v>
      </c>
      <c r="X1602" s="70">
        <v>1769.18</v>
      </c>
      <c r="Y1602" s="70">
        <v>1666.9</v>
      </c>
      <c r="Z1602" s="70">
        <v>1518.68</v>
      </c>
    </row>
    <row r="1603" spans="2:26" ht="12.75">
      <c r="B1603" s="39">
        <v>43469</v>
      </c>
      <c r="C1603" s="70">
        <v>1484.94</v>
      </c>
      <c r="D1603" s="70">
        <v>1451.32</v>
      </c>
      <c r="E1603" s="70">
        <v>1406.52</v>
      </c>
      <c r="F1603" s="70">
        <v>1393.48</v>
      </c>
      <c r="G1603" s="70">
        <v>1411.54</v>
      </c>
      <c r="H1603" s="70">
        <v>1450.2</v>
      </c>
      <c r="I1603" s="70">
        <v>1519.89</v>
      </c>
      <c r="J1603" s="70">
        <v>1566.02</v>
      </c>
      <c r="K1603" s="70">
        <v>1657.67</v>
      </c>
      <c r="L1603" s="70">
        <v>1748.65</v>
      </c>
      <c r="M1603" s="70">
        <v>1825.62</v>
      </c>
      <c r="N1603" s="70">
        <v>1813.13</v>
      </c>
      <c r="O1603" s="70">
        <v>1807</v>
      </c>
      <c r="P1603" s="70">
        <v>1808.74</v>
      </c>
      <c r="Q1603" s="70">
        <v>1821.77</v>
      </c>
      <c r="R1603" s="70">
        <v>1861.57</v>
      </c>
      <c r="S1603" s="70">
        <v>1871.4</v>
      </c>
      <c r="T1603" s="70">
        <v>1866.65</v>
      </c>
      <c r="U1603" s="70">
        <v>1861.84</v>
      </c>
      <c r="V1603" s="70">
        <v>1858.55</v>
      </c>
      <c r="W1603" s="70">
        <v>1811.96</v>
      </c>
      <c r="X1603" s="70">
        <v>1801.45</v>
      </c>
      <c r="Y1603" s="70">
        <v>1662.29</v>
      </c>
      <c r="Z1603" s="70">
        <v>1535.49</v>
      </c>
    </row>
    <row r="1604" spans="2:26" ht="12.75">
      <c r="B1604" s="39">
        <v>43470</v>
      </c>
      <c r="C1604" s="70">
        <v>1502.41</v>
      </c>
      <c r="D1604" s="70">
        <v>1455.04</v>
      </c>
      <c r="E1604" s="70">
        <v>1434.04</v>
      </c>
      <c r="F1604" s="70">
        <v>1392.51</v>
      </c>
      <c r="G1604" s="70">
        <v>1420.72</v>
      </c>
      <c r="H1604" s="70">
        <v>1471.22</v>
      </c>
      <c r="I1604" s="70">
        <v>1522.25</v>
      </c>
      <c r="J1604" s="70">
        <v>1580.12</v>
      </c>
      <c r="K1604" s="70">
        <v>1664.85</v>
      </c>
      <c r="L1604" s="70">
        <v>1742.71</v>
      </c>
      <c r="M1604" s="70">
        <v>1777.42</v>
      </c>
      <c r="N1604" s="70">
        <v>1771.09</v>
      </c>
      <c r="O1604" s="70">
        <v>1742.54</v>
      </c>
      <c r="P1604" s="70">
        <v>1746.58</v>
      </c>
      <c r="Q1604" s="70">
        <v>1771.51</v>
      </c>
      <c r="R1604" s="70">
        <v>1792.29</v>
      </c>
      <c r="S1604" s="70">
        <v>1807.4</v>
      </c>
      <c r="T1604" s="70">
        <v>1797.61</v>
      </c>
      <c r="U1604" s="70">
        <v>1789.63</v>
      </c>
      <c r="V1604" s="70">
        <v>1805.01</v>
      </c>
      <c r="W1604" s="70">
        <v>1780.81</v>
      </c>
      <c r="X1604" s="70">
        <v>1741.42</v>
      </c>
      <c r="Y1604" s="70">
        <v>1655.76</v>
      </c>
      <c r="Z1604" s="70">
        <v>1523.54</v>
      </c>
    </row>
    <row r="1605" spans="2:26" ht="12.75">
      <c r="B1605" s="39">
        <v>43471</v>
      </c>
      <c r="C1605" s="70">
        <v>1500.88</v>
      </c>
      <c r="D1605" s="70">
        <v>1460.17</v>
      </c>
      <c r="E1605" s="70">
        <v>1439.4</v>
      </c>
      <c r="F1605" s="70">
        <v>1407.78</v>
      </c>
      <c r="G1605" s="70">
        <v>1427.83</v>
      </c>
      <c r="H1605" s="70">
        <v>1482.29</v>
      </c>
      <c r="I1605" s="70">
        <v>1523.97</v>
      </c>
      <c r="J1605" s="70">
        <v>1583.94</v>
      </c>
      <c r="K1605" s="70">
        <v>1662.78</v>
      </c>
      <c r="L1605" s="70">
        <v>1786.32</v>
      </c>
      <c r="M1605" s="70">
        <v>1824.14</v>
      </c>
      <c r="N1605" s="70">
        <v>1811.34</v>
      </c>
      <c r="O1605" s="70">
        <v>1809.36</v>
      </c>
      <c r="P1605" s="70">
        <v>1801.64</v>
      </c>
      <c r="Q1605" s="70">
        <v>1825.11</v>
      </c>
      <c r="R1605" s="70">
        <v>1853.02</v>
      </c>
      <c r="S1605" s="70">
        <v>1858.31</v>
      </c>
      <c r="T1605" s="70">
        <v>1847.05</v>
      </c>
      <c r="U1605" s="70">
        <v>1843.23</v>
      </c>
      <c r="V1605" s="70">
        <v>1834.54</v>
      </c>
      <c r="W1605" s="70">
        <v>1798.15</v>
      </c>
      <c r="X1605" s="70">
        <v>1756.77</v>
      </c>
      <c r="Y1605" s="70">
        <v>1682.61</v>
      </c>
      <c r="Z1605" s="70">
        <v>1518.05</v>
      </c>
    </row>
    <row r="1606" spans="2:26" ht="12.75">
      <c r="B1606" s="39">
        <v>43472</v>
      </c>
      <c r="C1606" s="70">
        <v>1490.19</v>
      </c>
      <c r="D1606" s="70">
        <v>1459.16</v>
      </c>
      <c r="E1606" s="70">
        <v>1426.54</v>
      </c>
      <c r="F1606" s="70">
        <v>1414.65</v>
      </c>
      <c r="G1606" s="70">
        <v>1409.92</v>
      </c>
      <c r="H1606" s="70">
        <v>1440.81</v>
      </c>
      <c r="I1606" s="70">
        <v>1492.12</v>
      </c>
      <c r="J1606" s="70">
        <v>1524.24</v>
      </c>
      <c r="K1606" s="70">
        <v>1569.21</v>
      </c>
      <c r="L1606" s="70">
        <v>1631.81</v>
      </c>
      <c r="M1606" s="70">
        <v>1658.9</v>
      </c>
      <c r="N1606" s="70">
        <v>1695.13</v>
      </c>
      <c r="O1606" s="70">
        <v>1698.28</v>
      </c>
      <c r="P1606" s="70">
        <v>1736.27</v>
      </c>
      <c r="Q1606" s="70">
        <v>1753.17</v>
      </c>
      <c r="R1606" s="70">
        <v>1779.31</v>
      </c>
      <c r="S1606" s="70">
        <v>1783.88</v>
      </c>
      <c r="T1606" s="70">
        <v>1775.62</v>
      </c>
      <c r="U1606" s="70">
        <v>1772.28</v>
      </c>
      <c r="V1606" s="70">
        <v>1765.09</v>
      </c>
      <c r="W1606" s="70">
        <v>1745.33</v>
      </c>
      <c r="X1606" s="70">
        <v>1711.14</v>
      </c>
      <c r="Y1606" s="70">
        <v>1632.77</v>
      </c>
      <c r="Z1606" s="70">
        <v>1515.21</v>
      </c>
    </row>
    <row r="1607" spans="2:26" ht="12.75">
      <c r="B1607" s="39">
        <v>43473</v>
      </c>
      <c r="C1607" s="70">
        <v>1486.9</v>
      </c>
      <c r="D1607" s="70">
        <v>1459.2</v>
      </c>
      <c r="E1607" s="70">
        <v>1422.42</v>
      </c>
      <c r="F1607" s="70">
        <v>1402.03</v>
      </c>
      <c r="G1607" s="70">
        <v>1414.97</v>
      </c>
      <c r="H1607" s="70">
        <v>1443.91</v>
      </c>
      <c r="I1607" s="70">
        <v>1504.79</v>
      </c>
      <c r="J1607" s="70">
        <v>1544.75</v>
      </c>
      <c r="K1607" s="70">
        <v>1618.49</v>
      </c>
      <c r="L1607" s="70">
        <v>1769.58</v>
      </c>
      <c r="M1607" s="70">
        <v>1774.46</v>
      </c>
      <c r="N1607" s="70">
        <v>1792.37</v>
      </c>
      <c r="O1607" s="70">
        <v>1793.18</v>
      </c>
      <c r="P1607" s="70">
        <v>1807.72</v>
      </c>
      <c r="Q1607" s="70">
        <v>1833.2</v>
      </c>
      <c r="R1607" s="70">
        <v>1851.99</v>
      </c>
      <c r="S1607" s="70">
        <v>1859.03</v>
      </c>
      <c r="T1607" s="70">
        <v>1849.03</v>
      </c>
      <c r="U1607" s="70">
        <v>1835.6</v>
      </c>
      <c r="V1607" s="70">
        <v>1832.47</v>
      </c>
      <c r="W1607" s="70">
        <v>1800.24</v>
      </c>
      <c r="X1607" s="70">
        <v>1736.49</v>
      </c>
      <c r="Y1607" s="70">
        <v>1630.69</v>
      </c>
      <c r="Z1607" s="70">
        <v>1535.48</v>
      </c>
    </row>
    <row r="1608" spans="2:26" ht="12.75">
      <c r="B1608" s="39">
        <v>43474</v>
      </c>
      <c r="C1608" s="70">
        <v>1452.41</v>
      </c>
      <c r="D1608" s="70">
        <v>1390.59</v>
      </c>
      <c r="E1608" s="70">
        <v>1367.07</v>
      </c>
      <c r="F1608" s="70">
        <v>1367.05</v>
      </c>
      <c r="G1608" s="70">
        <v>1428.52</v>
      </c>
      <c r="H1608" s="70">
        <v>1528.83</v>
      </c>
      <c r="I1608" s="70">
        <v>1604.8</v>
      </c>
      <c r="J1608" s="70">
        <v>1717.3</v>
      </c>
      <c r="K1608" s="70">
        <v>1745.76</v>
      </c>
      <c r="L1608" s="70">
        <v>1744.95</v>
      </c>
      <c r="M1608" s="70">
        <v>1739.21</v>
      </c>
      <c r="N1608" s="70">
        <v>1732.27</v>
      </c>
      <c r="O1608" s="70">
        <v>1732.79</v>
      </c>
      <c r="P1608" s="70">
        <v>1734.73</v>
      </c>
      <c r="Q1608" s="70">
        <v>1741.04</v>
      </c>
      <c r="R1608" s="70">
        <v>1750.53</v>
      </c>
      <c r="S1608" s="70">
        <v>1754.23</v>
      </c>
      <c r="T1608" s="70">
        <v>1744.5</v>
      </c>
      <c r="U1608" s="70">
        <v>1738.62</v>
      </c>
      <c r="V1608" s="70">
        <v>1724.98</v>
      </c>
      <c r="W1608" s="70">
        <v>1707.22</v>
      </c>
      <c r="X1608" s="70">
        <v>1693.29</v>
      </c>
      <c r="Y1608" s="70">
        <v>1655.37</v>
      </c>
      <c r="Z1608" s="70">
        <v>1511.97</v>
      </c>
    </row>
    <row r="1609" spans="2:26" ht="12.75">
      <c r="B1609" s="39">
        <v>43475</v>
      </c>
      <c r="C1609" s="70">
        <v>1483.15</v>
      </c>
      <c r="D1609" s="70">
        <v>1455.85</v>
      </c>
      <c r="E1609" s="70">
        <v>1413.91</v>
      </c>
      <c r="F1609" s="70">
        <v>1429.69</v>
      </c>
      <c r="G1609" s="70">
        <v>1500.52</v>
      </c>
      <c r="H1609" s="70">
        <v>1570.61</v>
      </c>
      <c r="I1609" s="70">
        <v>1653.9</v>
      </c>
      <c r="J1609" s="70">
        <v>1758.02</v>
      </c>
      <c r="K1609" s="70">
        <v>1763.59</v>
      </c>
      <c r="L1609" s="70">
        <v>1767.72</v>
      </c>
      <c r="M1609" s="70">
        <v>1761.06</v>
      </c>
      <c r="N1609" s="70">
        <v>1757.06</v>
      </c>
      <c r="O1609" s="70">
        <v>1754.2</v>
      </c>
      <c r="P1609" s="70">
        <v>1760.73</v>
      </c>
      <c r="Q1609" s="70">
        <v>1769.33</v>
      </c>
      <c r="R1609" s="70">
        <v>1781.09</v>
      </c>
      <c r="S1609" s="70">
        <v>1786.64</v>
      </c>
      <c r="T1609" s="70">
        <v>1768.5</v>
      </c>
      <c r="U1609" s="70">
        <v>1766.42</v>
      </c>
      <c r="V1609" s="70">
        <v>1758.73</v>
      </c>
      <c r="W1609" s="70">
        <v>1724.18</v>
      </c>
      <c r="X1609" s="70">
        <v>1713.68</v>
      </c>
      <c r="Y1609" s="70">
        <v>1667.74</v>
      </c>
      <c r="Z1609" s="70">
        <v>1548.21</v>
      </c>
    </row>
    <row r="1610" spans="2:26" ht="12.75">
      <c r="B1610" s="39">
        <v>43476</v>
      </c>
      <c r="C1610" s="70">
        <v>1511.24</v>
      </c>
      <c r="D1610" s="70">
        <v>1481.51</v>
      </c>
      <c r="E1610" s="70">
        <v>1462.14</v>
      </c>
      <c r="F1610" s="70">
        <v>1472.46</v>
      </c>
      <c r="G1610" s="70">
        <v>1518.44</v>
      </c>
      <c r="H1610" s="70">
        <v>1586.08</v>
      </c>
      <c r="I1610" s="70">
        <v>1701.24</v>
      </c>
      <c r="J1610" s="70">
        <v>1817.48</v>
      </c>
      <c r="K1610" s="70">
        <v>1866.4</v>
      </c>
      <c r="L1610" s="70">
        <v>1879.53</v>
      </c>
      <c r="M1610" s="70">
        <v>1865.33</v>
      </c>
      <c r="N1610" s="70">
        <v>1866.17</v>
      </c>
      <c r="O1610" s="70">
        <v>1853.41</v>
      </c>
      <c r="P1610" s="70">
        <v>1857.13</v>
      </c>
      <c r="Q1610" s="70">
        <v>1868.81</v>
      </c>
      <c r="R1610" s="70">
        <v>1881.26</v>
      </c>
      <c r="S1610" s="70">
        <v>1883.68</v>
      </c>
      <c r="T1610" s="70">
        <v>1869.02</v>
      </c>
      <c r="U1610" s="70">
        <v>1857.99</v>
      </c>
      <c r="V1610" s="70">
        <v>1858.71</v>
      </c>
      <c r="W1610" s="70">
        <v>1815.61</v>
      </c>
      <c r="X1610" s="70">
        <v>1803.04</v>
      </c>
      <c r="Y1610" s="70">
        <v>1718.19</v>
      </c>
      <c r="Z1610" s="70">
        <v>1673.12</v>
      </c>
    </row>
    <row r="1611" spans="2:26" ht="12.75">
      <c r="B1611" s="39">
        <v>43477</v>
      </c>
      <c r="C1611" s="70">
        <v>1593.08</v>
      </c>
      <c r="D1611" s="70">
        <v>1537.44</v>
      </c>
      <c r="E1611" s="70">
        <v>1521.57</v>
      </c>
      <c r="F1611" s="70">
        <v>1518.28</v>
      </c>
      <c r="G1611" s="70">
        <v>1526.1</v>
      </c>
      <c r="H1611" s="70">
        <v>1566.26</v>
      </c>
      <c r="I1611" s="70">
        <v>1608.54</v>
      </c>
      <c r="J1611" s="70">
        <v>1714.49</v>
      </c>
      <c r="K1611" s="70">
        <v>1860.49</v>
      </c>
      <c r="L1611" s="70">
        <v>2016.53</v>
      </c>
      <c r="M1611" s="70">
        <v>2042.27</v>
      </c>
      <c r="N1611" s="70">
        <v>2033.84</v>
      </c>
      <c r="O1611" s="70">
        <v>2028.22</v>
      </c>
      <c r="P1611" s="70">
        <v>2035.54</v>
      </c>
      <c r="Q1611" s="70">
        <v>2040.88</v>
      </c>
      <c r="R1611" s="70">
        <v>2043.1</v>
      </c>
      <c r="S1611" s="70">
        <v>2057.26</v>
      </c>
      <c r="T1611" s="70">
        <v>2049.23</v>
      </c>
      <c r="U1611" s="70">
        <v>2045.45</v>
      </c>
      <c r="V1611" s="70">
        <v>2037.81</v>
      </c>
      <c r="W1611" s="70">
        <v>2012.67</v>
      </c>
      <c r="X1611" s="70">
        <v>1981.68</v>
      </c>
      <c r="Y1611" s="70">
        <v>1708.03</v>
      </c>
      <c r="Z1611" s="70">
        <v>1639.28</v>
      </c>
    </row>
    <row r="1612" spans="2:26" ht="12.75">
      <c r="B1612" s="39">
        <v>43478</v>
      </c>
      <c r="C1612" s="70">
        <v>1561.02</v>
      </c>
      <c r="D1612" s="70">
        <v>1503.58</v>
      </c>
      <c r="E1612" s="70">
        <v>1502.19</v>
      </c>
      <c r="F1612" s="70">
        <v>1501.14</v>
      </c>
      <c r="G1612" s="70">
        <v>1494.26</v>
      </c>
      <c r="H1612" s="70">
        <v>1518.95</v>
      </c>
      <c r="I1612" s="70">
        <v>1562.62</v>
      </c>
      <c r="J1612" s="70">
        <v>1624.27</v>
      </c>
      <c r="K1612" s="70">
        <v>1768.69</v>
      </c>
      <c r="L1612" s="70">
        <v>1808.01</v>
      </c>
      <c r="M1612" s="70">
        <v>1894.91</v>
      </c>
      <c r="N1612" s="70">
        <v>1871.14</v>
      </c>
      <c r="O1612" s="70">
        <v>1868.92</v>
      </c>
      <c r="P1612" s="70">
        <v>1882.71</v>
      </c>
      <c r="Q1612" s="70">
        <v>1887.67</v>
      </c>
      <c r="R1612" s="70">
        <v>1915.16</v>
      </c>
      <c r="S1612" s="70">
        <v>1921.05</v>
      </c>
      <c r="T1612" s="70">
        <v>1919.13</v>
      </c>
      <c r="U1612" s="70">
        <v>1900.76</v>
      </c>
      <c r="V1612" s="70">
        <v>1873.18</v>
      </c>
      <c r="W1612" s="70">
        <v>1832.79</v>
      </c>
      <c r="X1612" s="70">
        <v>1746.92</v>
      </c>
      <c r="Y1612" s="70">
        <v>1647.51</v>
      </c>
      <c r="Z1612" s="70">
        <v>1578.7</v>
      </c>
    </row>
    <row r="1613" spans="2:26" ht="12.75">
      <c r="B1613" s="39">
        <v>43479</v>
      </c>
      <c r="C1613" s="70">
        <v>1488.76</v>
      </c>
      <c r="D1613" s="70">
        <v>1475.67</v>
      </c>
      <c r="E1613" s="70">
        <v>1459.8</v>
      </c>
      <c r="F1613" s="70">
        <v>1464.26</v>
      </c>
      <c r="G1613" s="70">
        <v>1521.31</v>
      </c>
      <c r="H1613" s="70">
        <v>1588.63</v>
      </c>
      <c r="I1613" s="70">
        <v>1730.14</v>
      </c>
      <c r="J1613" s="70">
        <v>1816.46</v>
      </c>
      <c r="K1613" s="70">
        <v>1874.13</v>
      </c>
      <c r="L1613" s="70">
        <v>1880.5</v>
      </c>
      <c r="M1613" s="70">
        <v>1872.19</v>
      </c>
      <c r="N1613" s="70">
        <v>1867.24</v>
      </c>
      <c r="O1613" s="70">
        <v>1856.89</v>
      </c>
      <c r="P1613" s="70">
        <v>1860.67</v>
      </c>
      <c r="Q1613" s="70">
        <v>1882.25</v>
      </c>
      <c r="R1613" s="70">
        <v>1890.12</v>
      </c>
      <c r="S1613" s="70">
        <v>1896.37</v>
      </c>
      <c r="T1613" s="70">
        <v>1881.23</v>
      </c>
      <c r="U1613" s="70">
        <v>1864</v>
      </c>
      <c r="V1613" s="70">
        <v>1841.76</v>
      </c>
      <c r="W1613" s="70">
        <v>1749.94</v>
      </c>
      <c r="X1613" s="70">
        <v>1707.17</v>
      </c>
      <c r="Y1613" s="70">
        <v>1634.65</v>
      </c>
      <c r="Z1613" s="70">
        <v>1546.09</v>
      </c>
    </row>
    <row r="1614" spans="2:26" ht="12.75">
      <c r="B1614" s="39">
        <v>43480</v>
      </c>
      <c r="C1614" s="70">
        <v>1468.58</v>
      </c>
      <c r="D1614" s="70">
        <v>1450.54</v>
      </c>
      <c r="E1614" s="70">
        <v>1453.85</v>
      </c>
      <c r="F1614" s="70">
        <v>1458.13</v>
      </c>
      <c r="G1614" s="70">
        <v>1496.07</v>
      </c>
      <c r="H1614" s="70">
        <v>1576.83</v>
      </c>
      <c r="I1614" s="70">
        <v>1660.61</v>
      </c>
      <c r="J1614" s="70">
        <v>1792.27</v>
      </c>
      <c r="K1614" s="70">
        <v>1852.26</v>
      </c>
      <c r="L1614" s="70">
        <v>1859.47</v>
      </c>
      <c r="M1614" s="70">
        <v>1850.6</v>
      </c>
      <c r="N1614" s="70">
        <v>1845.59</v>
      </c>
      <c r="O1614" s="70">
        <v>1830.35</v>
      </c>
      <c r="P1614" s="70">
        <v>1832.21</v>
      </c>
      <c r="Q1614" s="70">
        <v>1839.75</v>
      </c>
      <c r="R1614" s="70">
        <v>1851.71</v>
      </c>
      <c r="S1614" s="70">
        <v>1855.39</v>
      </c>
      <c r="T1614" s="70">
        <v>1838.85</v>
      </c>
      <c r="U1614" s="70">
        <v>1860.33</v>
      </c>
      <c r="V1614" s="70">
        <v>1847.06</v>
      </c>
      <c r="W1614" s="70">
        <v>1817.22</v>
      </c>
      <c r="X1614" s="70">
        <v>1727.56</v>
      </c>
      <c r="Y1614" s="70">
        <v>1588.64</v>
      </c>
      <c r="Z1614" s="70">
        <v>1513.7</v>
      </c>
    </row>
    <row r="1615" spans="2:26" ht="12.75">
      <c r="B1615" s="39">
        <v>43481</v>
      </c>
      <c r="C1615" s="70">
        <v>1470.98</v>
      </c>
      <c r="D1615" s="70">
        <v>1433.67</v>
      </c>
      <c r="E1615" s="70">
        <v>1424.74</v>
      </c>
      <c r="F1615" s="70">
        <v>1438.36</v>
      </c>
      <c r="G1615" s="70">
        <v>1468.34</v>
      </c>
      <c r="H1615" s="70">
        <v>1552.94</v>
      </c>
      <c r="I1615" s="70">
        <v>1625.99</v>
      </c>
      <c r="J1615" s="70">
        <v>1729.97</v>
      </c>
      <c r="K1615" s="70">
        <v>1814.2</v>
      </c>
      <c r="L1615" s="70">
        <v>1817.27</v>
      </c>
      <c r="M1615" s="70">
        <v>1798.15</v>
      </c>
      <c r="N1615" s="70">
        <v>1760.39</v>
      </c>
      <c r="O1615" s="70">
        <v>1752.16</v>
      </c>
      <c r="P1615" s="70">
        <v>1755.66</v>
      </c>
      <c r="Q1615" s="70">
        <v>1756.42</v>
      </c>
      <c r="R1615" s="70">
        <v>1771.22</v>
      </c>
      <c r="S1615" s="70">
        <v>1786.35</v>
      </c>
      <c r="T1615" s="70">
        <v>1755.93</v>
      </c>
      <c r="U1615" s="70">
        <v>1738.32</v>
      </c>
      <c r="V1615" s="70">
        <v>1721.99</v>
      </c>
      <c r="W1615" s="70">
        <v>1660.71</v>
      </c>
      <c r="X1615" s="70">
        <v>1592.9</v>
      </c>
      <c r="Y1615" s="70">
        <v>1530.01</v>
      </c>
      <c r="Z1615" s="70">
        <v>1478.47</v>
      </c>
    </row>
    <row r="1616" spans="2:26" ht="12.75">
      <c r="B1616" s="39">
        <v>43482</v>
      </c>
      <c r="C1616" s="70">
        <v>1457.83</v>
      </c>
      <c r="D1616" s="70">
        <v>1436.02</v>
      </c>
      <c r="E1616" s="70">
        <v>1418.32</v>
      </c>
      <c r="F1616" s="70">
        <v>1437.25</v>
      </c>
      <c r="G1616" s="70">
        <v>1484.01</v>
      </c>
      <c r="H1616" s="70">
        <v>1547.7</v>
      </c>
      <c r="I1616" s="70">
        <v>1610.79</v>
      </c>
      <c r="J1616" s="70">
        <v>1767.55</v>
      </c>
      <c r="K1616" s="70">
        <v>1793.14</v>
      </c>
      <c r="L1616" s="70">
        <v>1807.01</v>
      </c>
      <c r="M1616" s="70">
        <v>1796.67</v>
      </c>
      <c r="N1616" s="70">
        <v>1785.87</v>
      </c>
      <c r="O1616" s="70">
        <v>1772.84</v>
      </c>
      <c r="P1616" s="70">
        <v>1782.31</v>
      </c>
      <c r="Q1616" s="70">
        <v>1787.81</v>
      </c>
      <c r="R1616" s="70">
        <v>1788.12</v>
      </c>
      <c r="S1616" s="70">
        <v>1809.18</v>
      </c>
      <c r="T1616" s="70">
        <v>1791.04</v>
      </c>
      <c r="U1616" s="70">
        <v>1778.15</v>
      </c>
      <c r="V1616" s="70">
        <v>1759.24</v>
      </c>
      <c r="W1616" s="70">
        <v>1690.02</v>
      </c>
      <c r="X1616" s="70">
        <v>1665.49</v>
      </c>
      <c r="Y1616" s="70">
        <v>1584.81</v>
      </c>
      <c r="Z1616" s="70">
        <v>1491.97</v>
      </c>
    </row>
    <row r="1617" spans="2:26" ht="12.75">
      <c r="B1617" s="39">
        <v>43483</v>
      </c>
      <c r="C1617" s="70">
        <v>1472.96</v>
      </c>
      <c r="D1617" s="70">
        <v>1446.63</v>
      </c>
      <c r="E1617" s="70">
        <v>1437.68</v>
      </c>
      <c r="F1617" s="70">
        <v>1451.01</v>
      </c>
      <c r="G1617" s="70">
        <v>1500.45</v>
      </c>
      <c r="H1617" s="70">
        <v>1571.04</v>
      </c>
      <c r="I1617" s="70">
        <v>1695.72</v>
      </c>
      <c r="J1617" s="70">
        <v>1816.93</v>
      </c>
      <c r="K1617" s="70">
        <v>1867.43</v>
      </c>
      <c r="L1617" s="70">
        <v>1864.41</v>
      </c>
      <c r="M1617" s="70">
        <v>1854.64</v>
      </c>
      <c r="N1617" s="70">
        <v>1843.63</v>
      </c>
      <c r="O1617" s="70">
        <v>1836.19</v>
      </c>
      <c r="P1617" s="70">
        <v>1842.95</v>
      </c>
      <c r="Q1617" s="70">
        <v>1851.14</v>
      </c>
      <c r="R1617" s="70">
        <v>1861.97</v>
      </c>
      <c r="S1617" s="70">
        <v>1869.04</v>
      </c>
      <c r="T1617" s="70">
        <v>1849.73</v>
      </c>
      <c r="U1617" s="70">
        <v>1840.08</v>
      </c>
      <c r="V1617" s="70">
        <v>1824.87</v>
      </c>
      <c r="W1617" s="70">
        <v>1773.77</v>
      </c>
      <c r="X1617" s="70">
        <v>1720.29</v>
      </c>
      <c r="Y1617" s="70">
        <v>1620.47</v>
      </c>
      <c r="Z1617" s="70">
        <v>1588.99</v>
      </c>
    </row>
    <row r="1618" spans="2:26" ht="12.75">
      <c r="B1618" s="39">
        <v>43484</v>
      </c>
      <c r="C1618" s="70">
        <v>1512.07</v>
      </c>
      <c r="D1618" s="70">
        <v>1483.58</v>
      </c>
      <c r="E1618" s="70">
        <v>1468.17</v>
      </c>
      <c r="F1618" s="70">
        <v>1469.76</v>
      </c>
      <c r="G1618" s="70">
        <v>1481.99</v>
      </c>
      <c r="H1618" s="70">
        <v>1521.57</v>
      </c>
      <c r="I1618" s="70">
        <v>1538.07</v>
      </c>
      <c r="J1618" s="70">
        <v>1636.75</v>
      </c>
      <c r="K1618" s="70">
        <v>1812.85</v>
      </c>
      <c r="L1618" s="70">
        <v>1881.81</v>
      </c>
      <c r="M1618" s="70">
        <v>1915.24</v>
      </c>
      <c r="N1618" s="70">
        <v>1895.89</v>
      </c>
      <c r="O1618" s="70">
        <v>1889.73</v>
      </c>
      <c r="P1618" s="70">
        <v>1888.62</v>
      </c>
      <c r="Q1618" s="70">
        <v>1913.63</v>
      </c>
      <c r="R1618" s="70">
        <v>1942.6</v>
      </c>
      <c r="S1618" s="70">
        <v>1962.87</v>
      </c>
      <c r="T1618" s="70">
        <v>1941.05</v>
      </c>
      <c r="U1618" s="70">
        <v>1930.6</v>
      </c>
      <c r="V1618" s="70">
        <v>1890.98</v>
      </c>
      <c r="W1618" s="70">
        <v>1863.26</v>
      </c>
      <c r="X1618" s="70">
        <v>1746.8</v>
      </c>
      <c r="Y1618" s="70">
        <v>1642.46</v>
      </c>
      <c r="Z1618" s="70">
        <v>1584.3</v>
      </c>
    </row>
    <row r="1619" spans="2:26" ht="12.75">
      <c r="B1619" s="39">
        <v>43485</v>
      </c>
      <c r="C1619" s="70">
        <v>1497.7</v>
      </c>
      <c r="D1619" s="70">
        <v>1468.03</v>
      </c>
      <c r="E1619" s="70">
        <v>1451.65</v>
      </c>
      <c r="F1619" s="70">
        <v>1434.49</v>
      </c>
      <c r="G1619" s="70">
        <v>1451.2</v>
      </c>
      <c r="H1619" s="70">
        <v>1493.47</v>
      </c>
      <c r="I1619" s="70">
        <v>1516.4</v>
      </c>
      <c r="J1619" s="70">
        <v>1533.89</v>
      </c>
      <c r="K1619" s="70">
        <v>1603.45</v>
      </c>
      <c r="L1619" s="70">
        <v>1726.98</v>
      </c>
      <c r="M1619" s="70">
        <v>1769.98</v>
      </c>
      <c r="N1619" s="70">
        <v>1759.56</v>
      </c>
      <c r="O1619" s="70">
        <v>1751.61</v>
      </c>
      <c r="P1619" s="70">
        <v>1764.35</v>
      </c>
      <c r="Q1619" s="70">
        <v>1785.05</v>
      </c>
      <c r="R1619" s="70">
        <v>1836.06</v>
      </c>
      <c r="S1619" s="70">
        <v>1895.85</v>
      </c>
      <c r="T1619" s="70">
        <v>1882.63</v>
      </c>
      <c r="U1619" s="70">
        <v>1868.65</v>
      </c>
      <c r="V1619" s="70">
        <v>1843.53</v>
      </c>
      <c r="W1619" s="70">
        <v>1772.69</v>
      </c>
      <c r="X1619" s="70">
        <v>1720.71</v>
      </c>
      <c r="Y1619" s="70">
        <v>1600.59</v>
      </c>
      <c r="Z1619" s="70">
        <v>1513.77</v>
      </c>
    </row>
    <row r="1620" spans="2:26" ht="12.75">
      <c r="B1620" s="39">
        <v>43486</v>
      </c>
      <c r="C1620" s="70">
        <v>1468.93</v>
      </c>
      <c r="D1620" s="70">
        <v>1440.5</v>
      </c>
      <c r="E1620" s="70">
        <v>1420.14</v>
      </c>
      <c r="F1620" s="70">
        <v>1439.21</v>
      </c>
      <c r="G1620" s="70">
        <v>1475.82</v>
      </c>
      <c r="H1620" s="70">
        <v>1552.54</v>
      </c>
      <c r="I1620" s="70">
        <v>1674.03</v>
      </c>
      <c r="J1620" s="70">
        <v>1760.77</v>
      </c>
      <c r="K1620" s="70">
        <v>1751.57</v>
      </c>
      <c r="L1620" s="70">
        <v>1748.93</v>
      </c>
      <c r="M1620" s="70">
        <v>1738.26</v>
      </c>
      <c r="N1620" s="70">
        <v>1722.34</v>
      </c>
      <c r="O1620" s="70">
        <v>1715.92</v>
      </c>
      <c r="P1620" s="70">
        <v>1720.03</v>
      </c>
      <c r="Q1620" s="70">
        <v>1728.41</v>
      </c>
      <c r="R1620" s="70">
        <v>1741.1</v>
      </c>
      <c r="S1620" s="70">
        <v>1747.14</v>
      </c>
      <c r="T1620" s="70">
        <v>1728.96</v>
      </c>
      <c r="U1620" s="70">
        <v>1716.87</v>
      </c>
      <c r="V1620" s="70">
        <v>1707.69</v>
      </c>
      <c r="W1620" s="70">
        <v>1673.04</v>
      </c>
      <c r="X1620" s="70">
        <v>1615.11</v>
      </c>
      <c r="Y1620" s="70">
        <v>1555.82</v>
      </c>
      <c r="Z1620" s="70">
        <v>1472.04</v>
      </c>
    </row>
    <row r="1621" spans="2:26" ht="12.75">
      <c r="B1621" s="39">
        <v>43487</v>
      </c>
      <c r="C1621" s="70">
        <v>1457.06</v>
      </c>
      <c r="D1621" s="70">
        <v>1416.73</v>
      </c>
      <c r="E1621" s="70">
        <v>1406.19</v>
      </c>
      <c r="F1621" s="70">
        <v>1425.44</v>
      </c>
      <c r="G1621" s="70">
        <v>1469.82</v>
      </c>
      <c r="H1621" s="70">
        <v>1566.42</v>
      </c>
      <c r="I1621" s="70">
        <v>1707.84</v>
      </c>
      <c r="J1621" s="70">
        <v>1794.1</v>
      </c>
      <c r="K1621" s="70">
        <v>1840.94</v>
      </c>
      <c r="L1621" s="70">
        <v>1838.85</v>
      </c>
      <c r="M1621" s="70">
        <v>1831.15</v>
      </c>
      <c r="N1621" s="70">
        <v>1824.97</v>
      </c>
      <c r="O1621" s="70">
        <v>1818.77</v>
      </c>
      <c r="P1621" s="70">
        <v>1822.24</v>
      </c>
      <c r="Q1621" s="70">
        <v>1830.77</v>
      </c>
      <c r="R1621" s="70">
        <v>1839.76</v>
      </c>
      <c r="S1621" s="70">
        <v>1855.04</v>
      </c>
      <c r="T1621" s="70">
        <v>1836.13</v>
      </c>
      <c r="U1621" s="70">
        <v>1822.89</v>
      </c>
      <c r="V1621" s="70">
        <v>1806.84</v>
      </c>
      <c r="W1621" s="70">
        <v>1770.43</v>
      </c>
      <c r="X1621" s="70">
        <v>1692.68</v>
      </c>
      <c r="Y1621" s="70">
        <v>1604.08</v>
      </c>
      <c r="Z1621" s="70">
        <v>1553.51</v>
      </c>
    </row>
    <row r="1622" spans="2:26" ht="12.75">
      <c r="B1622" s="39">
        <v>43488</v>
      </c>
      <c r="C1622" s="70">
        <v>1456.7</v>
      </c>
      <c r="D1622" s="70">
        <v>1429.36</v>
      </c>
      <c r="E1622" s="70">
        <v>1418.04</v>
      </c>
      <c r="F1622" s="70">
        <v>1436.83</v>
      </c>
      <c r="G1622" s="70">
        <v>1479.92</v>
      </c>
      <c r="H1622" s="70">
        <v>1563.03</v>
      </c>
      <c r="I1622" s="70">
        <v>1700.62</v>
      </c>
      <c r="J1622" s="70">
        <v>1847.66</v>
      </c>
      <c r="K1622" s="70">
        <v>1861.95</v>
      </c>
      <c r="L1622" s="70">
        <v>1865.72</v>
      </c>
      <c r="M1622" s="70">
        <v>1851.53</v>
      </c>
      <c r="N1622" s="70">
        <v>1838.58</v>
      </c>
      <c r="O1622" s="70">
        <v>1833.66</v>
      </c>
      <c r="P1622" s="70">
        <v>1839.64</v>
      </c>
      <c r="Q1622" s="70">
        <v>1850.01</v>
      </c>
      <c r="R1622" s="70">
        <v>1860.63</v>
      </c>
      <c r="S1622" s="70">
        <v>1864.6</v>
      </c>
      <c r="T1622" s="70">
        <v>1846.25</v>
      </c>
      <c r="U1622" s="70">
        <v>1828.99</v>
      </c>
      <c r="V1622" s="70">
        <v>1809.7</v>
      </c>
      <c r="W1622" s="70">
        <v>1756.29</v>
      </c>
      <c r="X1622" s="70">
        <v>1678.13</v>
      </c>
      <c r="Y1622" s="70">
        <v>1598.9</v>
      </c>
      <c r="Z1622" s="70">
        <v>1542.95</v>
      </c>
    </row>
    <row r="1623" spans="2:26" ht="12.75">
      <c r="B1623" s="39">
        <v>43489</v>
      </c>
      <c r="C1623" s="70">
        <v>1469.77</v>
      </c>
      <c r="D1623" s="70">
        <v>1425.47</v>
      </c>
      <c r="E1623" s="70">
        <v>1414.79</v>
      </c>
      <c r="F1623" s="70">
        <v>1432.94</v>
      </c>
      <c r="G1623" s="70">
        <v>1479.32</v>
      </c>
      <c r="H1623" s="70">
        <v>1605.5</v>
      </c>
      <c r="I1623" s="70">
        <v>1787.96</v>
      </c>
      <c r="J1623" s="70">
        <v>1862.04</v>
      </c>
      <c r="K1623" s="70">
        <v>1889.68</v>
      </c>
      <c r="L1623" s="70">
        <v>1906.64</v>
      </c>
      <c r="M1623" s="70">
        <v>1896.62</v>
      </c>
      <c r="N1623" s="70">
        <v>1879.53</v>
      </c>
      <c r="O1623" s="70">
        <v>1869.04</v>
      </c>
      <c r="P1623" s="70">
        <v>1869.18</v>
      </c>
      <c r="Q1623" s="70">
        <v>1869.5</v>
      </c>
      <c r="R1623" s="70">
        <v>1876.65</v>
      </c>
      <c r="S1623" s="70">
        <v>1880.05</v>
      </c>
      <c r="T1623" s="70">
        <v>1864.41</v>
      </c>
      <c r="U1623" s="70">
        <v>1855.59</v>
      </c>
      <c r="V1623" s="70">
        <v>1842.74</v>
      </c>
      <c r="W1623" s="70">
        <v>1805.26</v>
      </c>
      <c r="X1623" s="70">
        <v>1757.58</v>
      </c>
      <c r="Y1623" s="70">
        <v>1645.8</v>
      </c>
      <c r="Z1623" s="70">
        <v>1561.36</v>
      </c>
    </row>
    <row r="1624" spans="2:26" ht="12.75">
      <c r="B1624" s="39">
        <v>43490</v>
      </c>
      <c r="C1624" s="70">
        <v>1483.71</v>
      </c>
      <c r="D1624" s="70">
        <v>1437.7</v>
      </c>
      <c r="E1624" s="70">
        <v>1430.69</v>
      </c>
      <c r="F1624" s="70">
        <v>1446.93</v>
      </c>
      <c r="G1624" s="70">
        <v>1489.12</v>
      </c>
      <c r="H1624" s="70">
        <v>1597.8</v>
      </c>
      <c r="I1624" s="70">
        <v>1797.17</v>
      </c>
      <c r="J1624" s="70">
        <v>1870.98</v>
      </c>
      <c r="K1624" s="70">
        <v>1907.25</v>
      </c>
      <c r="L1624" s="70">
        <v>1924.4</v>
      </c>
      <c r="M1624" s="70">
        <v>1914.08</v>
      </c>
      <c r="N1624" s="70">
        <v>1900.62</v>
      </c>
      <c r="O1624" s="70">
        <v>1881.53</v>
      </c>
      <c r="P1624" s="70">
        <v>1882.07</v>
      </c>
      <c r="Q1624" s="70">
        <v>1884.93</v>
      </c>
      <c r="R1624" s="70">
        <v>1891.99</v>
      </c>
      <c r="S1624" s="70">
        <v>1896.49</v>
      </c>
      <c r="T1624" s="70">
        <v>1895.09</v>
      </c>
      <c r="U1624" s="70">
        <v>1885.34</v>
      </c>
      <c r="V1624" s="70">
        <v>1877.46</v>
      </c>
      <c r="W1624" s="70">
        <v>1835.59</v>
      </c>
      <c r="X1624" s="70">
        <v>1805.46</v>
      </c>
      <c r="Y1624" s="70">
        <v>1678.27</v>
      </c>
      <c r="Z1624" s="70">
        <v>1605.17</v>
      </c>
    </row>
    <row r="1625" spans="2:26" ht="12.75">
      <c r="B1625" s="39">
        <v>43491</v>
      </c>
      <c r="C1625" s="70">
        <v>1541.52</v>
      </c>
      <c r="D1625" s="70">
        <v>1485.2</v>
      </c>
      <c r="E1625" s="70">
        <v>1487.06</v>
      </c>
      <c r="F1625" s="70">
        <v>1466.18</v>
      </c>
      <c r="G1625" s="70">
        <v>1474.91</v>
      </c>
      <c r="H1625" s="70">
        <v>1520.48</v>
      </c>
      <c r="I1625" s="70">
        <v>1569.25</v>
      </c>
      <c r="J1625" s="70">
        <v>1744.59</v>
      </c>
      <c r="K1625" s="70">
        <v>1840.82</v>
      </c>
      <c r="L1625" s="70">
        <v>1913.63</v>
      </c>
      <c r="M1625" s="70">
        <v>1912.49</v>
      </c>
      <c r="N1625" s="70">
        <v>1887.01</v>
      </c>
      <c r="O1625" s="70">
        <v>1861.65</v>
      </c>
      <c r="P1625" s="70">
        <v>1889.72</v>
      </c>
      <c r="Q1625" s="70">
        <v>1869.56</v>
      </c>
      <c r="R1625" s="70">
        <v>1918.15</v>
      </c>
      <c r="S1625" s="70">
        <v>1917.39</v>
      </c>
      <c r="T1625" s="70">
        <v>1900.79</v>
      </c>
      <c r="U1625" s="70">
        <v>1883.9</v>
      </c>
      <c r="V1625" s="70">
        <v>1860</v>
      </c>
      <c r="W1625" s="70">
        <v>1845.35</v>
      </c>
      <c r="X1625" s="70">
        <v>1751.53</v>
      </c>
      <c r="Y1625" s="70">
        <v>1641.36</v>
      </c>
      <c r="Z1625" s="70">
        <v>1532.62</v>
      </c>
    </row>
    <row r="1626" spans="2:26" ht="12.75">
      <c r="B1626" s="39">
        <v>43492</v>
      </c>
      <c r="C1626" s="70">
        <v>1487.01</v>
      </c>
      <c r="D1626" s="70">
        <v>1437.3</v>
      </c>
      <c r="E1626" s="70">
        <v>1441.38</v>
      </c>
      <c r="F1626" s="70">
        <v>1432.92</v>
      </c>
      <c r="G1626" s="70">
        <v>1441.22</v>
      </c>
      <c r="H1626" s="70">
        <v>1473.67</v>
      </c>
      <c r="I1626" s="70">
        <v>1526.29</v>
      </c>
      <c r="J1626" s="70">
        <v>1567.12</v>
      </c>
      <c r="K1626" s="70">
        <v>1679.51</v>
      </c>
      <c r="L1626" s="70">
        <v>1782.83</v>
      </c>
      <c r="M1626" s="70">
        <v>1848.87</v>
      </c>
      <c r="N1626" s="70">
        <v>1841.17</v>
      </c>
      <c r="O1626" s="70">
        <v>1823.12</v>
      </c>
      <c r="P1626" s="70">
        <v>1856.08</v>
      </c>
      <c r="Q1626" s="70">
        <v>1864.08</v>
      </c>
      <c r="R1626" s="70">
        <v>1899.2</v>
      </c>
      <c r="S1626" s="70">
        <v>1912.15</v>
      </c>
      <c r="T1626" s="70">
        <v>1879.54</v>
      </c>
      <c r="U1626" s="70">
        <v>1882.32</v>
      </c>
      <c r="V1626" s="70">
        <v>1860.64</v>
      </c>
      <c r="W1626" s="70">
        <v>1795</v>
      </c>
      <c r="X1626" s="70">
        <v>1683.05</v>
      </c>
      <c r="Y1626" s="70">
        <v>1585.92</v>
      </c>
      <c r="Z1626" s="70">
        <v>1522.7</v>
      </c>
    </row>
    <row r="1627" spans="2:26" ht="12.75">
      <c r="B1627" s="39">
        <v>43493</v>
      </c>
      <c r="C1627" s="70">
        <v>1458.91</v>
      </c>
      <c r="D1627" s="70">
        <v>1408.84</v>
      </c>
      <c r="E1627" s="70">
        <v>1397.81</v>
      </c>
      <c r="F1627" s="70">
        <v>1409.93</v>
      </c>
      <c r="G1627" s="70">
        <v>1471.66</v>
      </c>
      <c r="H1627" s="70">
        <v>1577.07</v>
      </c>
      <c r="I1627" s="70">
        <v>1695.53</v>
      </c>
      <c r="J1627" s="70">
        <v>1788.98</v>
      </c>
      <c r="K1627" s="70">
        <v>1788.04</v>
      </c>
      <c r="L1627" s="70">
        <v>1781.26</v>
      </c>
      <c r="M1627" s="70">
        <v>1770.92</v>
      </c>
      <c r="N1627" s="70">
        <v>1772.67</v>
      </c>
      <c r="O1627" s="70">
        <v>1754.92</v>
      </c>
      <c r="P1627" s="70">
        <v>1756.1</v>
      </c>
      <c r="Q1627" s="70">
        <v>1763.14</v>
      </c>
      <c r="R1627" s="70">
        <v>1772.63</v>
      </c>
      <c r="S1627" s="70">
        <v>1776.65</v>
      </c>
      <c r="T1627" s="70">
        <v>1758.69</v>
      </c>
      <c r="U1627" s="70">
        <v>1746.31</v>
      </c>
      <c r="V1627" s="70">
        <v>1730.15</v>
      </c>
      <c r="W1627" s="70">
        <v>1688.03</v>
      </c>
      <c r="X1627" s="70">
        <v>1660.83</v>
      </c>
      <c r="Y1627" s="70">
        <v>1592.53</v>
      </c>
      <c r="Z1627" s="70">
        <v>1524.3</v>
      </c>
    </row>
    <row r="1628" spans="2:26" ht="12.75">
      <c r="B1628" s="39">
        <v>43494</v>
      </c>
      <c r="C1628" s="70">
        <v>1471.18</v>
      </c>
      <c r="D1628" s="70">
        <v>1443.09</v>
      </c>
      <c r="E1628" s="70">
        <v>1442.29</v>
      </c>
      <c r="F1628" s="70">
        <v>1456.05</v>
      </c>
      <c r="G1628" s="70">
        <v>1507.42</v>
      </c>
      <c r="H1628" s="70">
        <v>1619.87</v>
      </c>
      <c r="I1628" s="70">
        <v>1747.97</v>
      </c>
      <c r="J1628" s="70">
        <v>1839.08</v>
      </c>
      <c r="K1628" s="70">
        <v>1872.03</v>
      </c>
      <c r="L1628" s="70">
        <v>1864.75</v>
      </c>
      <c r="M1628" s="70">
        <v>1844.95</v>
      </c>
      <c r="N1628" s="70">
        <v>1845.71</v>
      </c>
      <c r="O1628" s="70">
        <v>1825.53</v>
      </c>
      <c r="P1628" s="70">
        <v>1814.64</v>
      </c>
      <c r="Q1628" s="70">
        <v>1824.06</v>
      </c>
      <c r="R1628" s="70">
        <v>1848.84</v>
      </c>
      <c r="S1628" s="70">
        <v>1853.99</v>
      </c>
      <c r="T1628" s="70">
        <v>1834.71</v>
      </c>
      <c r="U1628" s="70">
        <v>1819.55</v>
      </c>
      <c r="V1628" s="70">
        <v>1820.36</v>
      </c>
      <c r="W1628" s="70">
        <v>1744.37</v>
      </c>
      <c r="X1628" s="70">
        <v>1676.63</v>
      </c>
      <c r="Y1628" s="70">
        <v>1601.69</v>
      </c>
      <c r="Z1628" s="70">
        <v>1575.24</v>
      </c>
    </row>
    <row r="1629" spans="2:26" ht="12.75">
      <c r="B1629" s="39">
        <v>43495</v>
      </c>
      <c r="C1629" s="70">
        <v>1493.09</v>
      </c>
      <c r="D1629" s="70">
        <v>1473.18</v>
      </c>
      <c r="E1629" s="70">
        <v>1459.51</v>
      </c>
      <c r="F1629" s="70">
        <v>1480.6</v>
      </c>
      <c r="G1629" s="70">
        <v>1539.24</v>
      </c>
      <c r="H1629" s="70">
        <v>1643</v>
      </c>
      <c r="I1629" s="70">
        <v>1793.6</v>
      </c>
      <c r="J1629" s="70">
        <v>1876.53</v>
      </c>
      <c r="K1629" s="70">
        <v>1900.01</v>
      </c>
      <c r="L1629" s="70">
        <v>1897.03</v>
      </c>
      <c r="M1629" s="70">
        <v>1889.56</v>
      </c>
      <c r="N1629" s="70">
        <v>1888.65</v>
      </c>
      <c r="O1629" s="70">
        <v>1871.05</v>
      </c>
      <c r="P1629" s="70">
        <v>1867.75</v>
      </c>
      <c r="Q1629" s="70">
        <v>1873.63</v>
      </c>
      <c r="R1629" s="70">
        <v>1883.32</v>
      </c>
      <c r="S1629" s="70">
        <v>1887.01</v>
      </c>
      <c r="T1629" s="70">
        <v>1868.85</v>
      </c>
      <c r="U1629" s="70">
        <v>1859.84</v>
      </c>
      <c r="V1629" s="70">
        <v>1844.73</v>
      </c>
      <c r="W1629" s="70">
        <v>1773.9</v>
      </c>
      <c r="X1629" s="70">
        <v>1697.52</v>
      </c>
      <c r="Y1629" s="70">
        <v>1607.62</v>
      </c>
      <c r="Z1629" s="70">
        <v>1578.65</v>
      </c>
    </row>
    <row r="1630" spans="2:26" ht="12.75">
      <c r="B1630" s="195">
        <v>43496</v>
      </c>
      <c r="C1630" s="111">
        <v>1485.27</v>
      </c>
      <c r="D1630" s="111">
        <v>1458.03</v>
      </c>
      <c r="E1630" s="111">
        <v>1453.82</v>
      </c>
      <c r="F1630" s="111">
        <v>1473.87</v>
      </c>
      <c r="G1630" s="111">
        <v>1529.19</v>
      </c>
      <c r="H1630" s="111">
        <v>1609.3</v>
      </c>
      <c r="I1630" s="111">
        <v>1800.45</v>
      </c>
      <c r="J1630" s="111">
        <v>1870.38</v>
      </c>
      <c r="K1630" s="111">
        <v>1869.73</v>
      </c>
      <c r="L1630" s="111">
        <v>1897.34</v>
      </c>
      <c r="M1630" s="111">
        <v>1887.48</v>
      </c>
      <c r="N1630" s="111">
        <v>1887.01</v>
      </c>
      <c r="O1630" s="111">
        <v>1864.53</v>
      </c>
      <c r="P1630" s="111">
        <v>1827.14</v>
      </c>
      <c r="Q1630" s="111">
        <v>1840.32</v>
      </c>
      <c r="R1630" s="111">
        <v>1851.13</v>
      </c>
      <c r="S1630" s="111">
        <v>1849.3</v>
      </c>
      <c r="T1630" s="111">
        <v>1829.93</v>
      </c>
      <c r="U1630" s="111">
        <v>1818.64</v>
      </c>
      <c r="V1630" s="111">
        <v>1811.56</v>
      </c>
      <c r="W1630" s="111">
        <v>1751.82</v>
      </c>
      <c r="X1630" s="111">
        <v>1715.86</v>
      </c>
      <c r="Y1630" s="111">
        <v>1613.51</v>
      </c>
      <c r="Z1630" s="111">
        <v>1562.48</v>
      </c>
    </row>
    <row r="1631" spans="2:26" ht="12.75">
      <c r="B1631" s="29"/>
      <c r="C1631" s="30"/>
      <c r="D1631" s="32"/>
      <c r="E1631" s="32"/>
      <c r="F1631" s="32"/>
      <c r="G1631" s="32"/>
      <c r="H1631" s="10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</row>
    <row r="1632" spans="2:26" ht="12.75">
      <c r="B1632" s="230" t="s">
        <v>83</v>
      </c>
      <c r="C1632" s="212" t="s">
        <v>159</v>
      </c>
      <c r="D1632" s="213"/>
      <c r="E1632" s="213"/>
      <c r="F1632" s="213"/>
      <c r="G1632" s="213"/>
      <c r="H1632" s="213"/>
      <c r="I1632" s="213"/>
      <c r="J1632" s="213"/>
      <c r="K1632" s="213"/>
      <c r="L1632" s="213"/>
      <c r="M1632" s="213"/>
      <c r="N1632" s="213"/>
      <c r="O1632" s="213"/>
      <c r="P1632" s="213"/>
      <c r="Q1632" s="213"/>
      <c r="R1632" s="213"/>
      <c r="S1632" s="213"/>
      <c r="T1632" s="213"/>
      <c r="U1632" s="213"/>
      <c r="V1632" s="213"/>
      <c r="W1632" s="213"/>
      <c r="X1632" s="213"/>
      <c r="Y1632" s="213"/>
      <c r="Z1632" s="214"/>
    </row>
    <row r="1633" spans="2:26" ht="12.75">
      <c r="B1633" s="231"/>
      <c r="C1633" s="38" t="s">
        <v>18</v>
      </c>
      <c r="D1633" s="38" t="s">
        <v>19</v>
      </c>
      <c r="E1633" s="38" t="s">
        <v>20</v>
      </c>
      <c r="F1633" s="38" t="s">
        <v>21</v>
      </c>
      <c r="G1633" s="38" t="s">
        <v>22</v>
      </c>
      <c r="H1633" s="38" t="s">
        <v>23</v>
      </c>
      <c r="I1633" s="38" t="s">
        <v>24</v>
      </c>
      <c r="J1633" s="38" t="s">
        <v>25</v>
      </c>
      <c r="K1633" s="38" t="s">
        <v>26</v>
      </c>
      <c r="L1633" s="38" t="s">
        <v>27</v>
      </c>
      <c r="M1633" s="38" t="s">
        <v>28</v>
      </c>
      <c r="N1633" s="38" t="s">
        <v>29</v>
      </c>
      <c r="O1633" s="38" t="s">
        <v>30</v>
      </c>
      <c r="P1633" s="38" t="s">
        <v>31</v>
      </c>
      <c r="Q1633" s="38" t="s">
        <v>32</v>
      </c>
      <c r="R1633" s="38" t="s">
        <v>33</v>
      </c>
      <c r="S1633" s="38" t="s">
        <v>34</v>
      </c>
      <c r="T1633" s="38" t="s">
        <v>35</v>
      </c>
      <c r="U1633" s="38" t="s">
        <v>36</v>
      </c>
      <c r="V1633" s="38" t="s">
        <v>37</v>
      </c>
      <c r="W1633" s="38" t="s">
        <v>38</v>
      </c>
      <c r="X1633" s="38" t="s">
        <v>39</v>
      </c>
      <c r="Y1633" s="38" t="s">
        <v>40</v>
      </c>
      <c r="Z1633" s="38" t="s">
        <v>41</v>
      </c>
    </row>
    <row r="1634" spans="2:26" ht="12.75" customHeight="1">
      <c r="B1634" s="39">
        <v>43466</v>
      </c>
      <c r="C1634" s="70">
        <v>1448.51</v>
      </c>
      <c r="D1634" s="70">
        <v>1427.25</v>
      </c>
      <c r="E1634" s="70">
        <v>1417.07</v>
      </c>
      <c r="F1634" s="70">
        <v>1392.16</v>
      </c>
      <c r="G1634" s="70">
        <v>1374.48</v>
      </c>
      <c r="H1634" s="70">
        <v>1373.3</v>
      </c>
      <c r="I1634" s="70">
        <v>1387.35</v>
      </c>
      <c r="J1634" s="70">
        <v>1399.19</v>
      </c>
      <c r="K1634" s="70">
        <v>1408.03</v>
      </c>
      <c r="L1634" s="70">
        <v>1410.52</v>
      </c>
      <c r="M1634" s="70">
        <v>1432.03</v>
      </c>
      <c r="N1634" s="70">
        <v>1462.7</v>
      </c>
      <c r="O1634" s="70">
        <v>1480.98</v>
      </c>
      <c r="P1634" s="70">
        <v>1508.49</v>
      </c>
      <c r="Q1634" s="70">
        <v>1570.31</v>
      </c>
      <c r="R1634" s="70">
        <v>1648.25</v>
      </c>
      <c r="S1634" s="70">
        <v>1672.16</v>
      </c>
      <c r="T1634" s="70">
        <v>1667.76</v>
      </c>
      <c r="U1634" s="70">
        <v>1662.05</v>
      </c>
      <c r="V1634" s="70">
        <v>1657.25</v>
      </c>
      <c r="W1634" s="70">
        <v>1647.11</v>
      </c>
      <c r="X1634" s="70">
        <v>1634.66</v>
      </c>
      <c r="Y1634" s="70">
        <v>1600.04</v>
      </c>
      <c r="Z1634" s="70">
        <v>1452.12</v>
      </c>
    </row>
    <row r="1635" spans="2:26" ht="12.75">
      <c r="B1635" s="39">
        <v>43467</v>
      </c>
      <c r="C1635" s="70">
        <v>1429.01</v>
      </c>
      <c r="D1635" s="70">
        <v>1404.74</v>
      </c>
      <c r="E1635" s="70">
        <v>1359.24</v>
      </c>
      <c r="F1635" s="70">
        <v>1338.77</v>
      </c>
      <c r="G1635" s="70">
        <v>1355.93</v>
      </c>
      <c r="H1635" s="70">
        <v>1385.31</v>
      </c>
      <c r="I1635" s="70">
        <v>1434</v>
      </c>
      <c r="J1635" s="70">
        <v>1451.69</v>
      </c>
      <c r="K1635" s="70">
        <v>1510.74</v>
      </c>
      <c r="L1635" s="70">
        <v>1577.43</v>
      </c>
      <c r="M1635" s="70">
        <v>1677.7</v>
      </c>
      <c r="N1635" s="70">
        <v>1687.01</v>
      </c>
      <c r="O1635" s="70">
        <v>1708.18</v>
      </c>
      <c r="P1635" s="70">
        <v>1720.79</v>
      </c>
      <c r="Q1635" s="70">
        <v>1770.88</v>
      </c>
      <c r="R1635" s="70">
        <v>1814.53</v>
      </c>
      <c r="S1635" s="70">
        <v>1823.09</v>
      </c>
      <c r="T1635" s="70">
        <v>1815.06</v>
      </c>
      <c r="U1635" s="70">
        <v>1800.79</v>
      </c>
      <c r="V1635" s="70">
        <v>1803.96</v>
      </c>
      <c r="W1635" s="70">
        <v>1785.29</v>
      </c>
      <c r="X1635" s="70">
        <v>1739.24</v>
      </c>
      <c r="Y1635" s="70">
        <v>1647.44</v>
      </c>
      <c r="Z1635" s="70">
        <v>1490.14</v>
      </c>
    </row>
    <row r="1636" spans="2:26" ht="14.25" customHeight="1">
      <c r="B1636" s="39">
        <v>43468</v>
      </c>
      <c r="C1636" s="70">
        <v>1445.98</v>
      </c>
      <c r="D1636" s="70">
        <v>1417.78</v>
      </c>
      <c r="E1636" s="70">
        <v>1398.49</v>
      </c>
      <c r="F1636" s="70">
        <v>1382.51</v>
      </c>
      <c r="G1636" s="70">
        <v>1406.53</v>
      </c>
      <c r="H1636" s="70">
        <v>1431.67</v>
      </c>
      <c r="I1636" s="70">
        <v>1480.45</v>
      </c>
      <c r="J1636" s="70">
        <v>1527.46</v>
      </c>
      <c r="K1636" s="70">
        <v>1638.25</v>
      </c>
      <c r="L1636" s="70">
        <v>1702.67</v>
      </c>
      <c r="M1636" s="70">
        <v>1768.24</v>
      </c>
      <c r="N1636" s="70">
        <v>1755.69</v>
      </c>
      <c r="O1636" s="70">
        <v>1754.97</v>
      </c>
      <c r="P1636" s="70">
        <v>1767.62</v>
      </c>
      <c r="Q1636" s="70">
        <v>1787.7</v>
      </c>
      <c r="R1636" s="70">
        <v>1795.92</v>
      </c>
      <c r="S1636" s="70">
        <v>1798.08</v>
      </c>
      <c r="T1636" s="70">
        <v>1788.49</v>
      </c>
      <c r="U1636" s="70">
        <v>1785.1</v>
      </c>
      <c r="V1636" s="70">
        <v>1778.62</v>
      </c>
      <c r="W1636" s="70">
        <v>1738.23</v>
      </c>
      <c r="X1636" s="70">
        <v>1712.67</v>
      </c>
      <c r="Y1636" s="70">
        <v>1610.39</v>
      </c>
      <c r="Z1636" s="70">
        <v>1462.17</v>
      </c>
    </row>
    <row r="1637" spans="2:26" ht="12.75">
      <c r="B1637" s="39">
        <v>43469</v>
      </c>
      <c r="C1637" s="70">
        <v>1428.43</v>
      </c>
      <c r="D1637" s="70">
        <v>1394.81</v>
      </c>
      <c r="E1637" s="70">
        <v>1350.01</v>
      </c>
      <c r="F1637" s="70">
        <v>1336.97</v>
      </c>
      <c r="G1637" s="70">
        <v>1355.03</v>
      </c>
      <c r="H1637" s="70">
        <v>1393.69</v>
      </c>
      <c r="I1637" s="70">
        <v>1463.38</v>
      </c>
      <c r="J1637" s="70">
        <v>1509.51</v>
      </c>
      <c r="K1637" s="70">
        <v>1601.16</v>
      </c>
      <c r="L1637" s="70">
        <v>1692.14</v>
      </c>
      <c r="M1637" s="70">
        <v>1769.11</v>
      </c>
      <c r="N1637" s="70">
        <v>1756.62</v>
      </c>
      <c r="O1637" s="70">
        <v>1750.49</v>
      </c>
      <c r="P1637" s="70">
        <v>1752.23</v>
      </c>
      <c r="Q1637" s="70">
        <v>1765.26</v>
      </c>
      <c r="R1637" s="70">
        <v>1805.06</v>
      </c>
      <c r="S1637" s="70">
        <v>1814.89</v>
      </c>
      <c r="T1637" s="70">
        <v>1810.14</v>
      </c>
      <c r="U1637" s="70">
        <v>1805.33</v>
      </c>
      <c r="V1637" s="70">
        <v>1802.04</v>
      </c>
      <c r="W1637" s="70">
        <v>1755.45</v>
      </c>
      <c r="X1637" s="70">
        <v>1744.94</v>
      </c>
      <c r="Y1637" s="70">
        <v>1605.78</v>
      </c>
      <c r="Z1637" s="70">
        <v>1478.98</v>
      </c>
    </row>
    <row r="1638" spans="2:26" ht="12.75">
      <c r="B1638" s="39">
        <v>43470</v>
      </c>
      <c r="C1638" s="70">
        <v>1445.9</v>
      </c>
      <c r="D1638" s="70">
        <v>1398.53</v>
      </c>
      <c r="E1638" s="70">
        <v>1377.53</v>
      </c>
      <c r="F1638" s="70">
        <v>1336</v>
      </c>
      <c r="G1638" s="70">
        <v>1364.21</v>
      </c>
      <c r="H1638" s="70">
        <v>1414.71</v>
      </c>
      <c r="I1638" s="70">
        <v>1465.74</v>
      </c>
      <c r="J1638" s="70">
        <v>1523.61</v>
      </c>
      <c r="K1638" s="70">
        <v>1608.34</v>
      </c>
      <c r="L1638" s="70">
        <v>1686.2</v>
      </c>
      <c r="M1638" s="70">
        <v>1720.91</v>
      </c>
      <c r="N1638" s="70">
        <v>1714.58</v>
      </c>
      <c r="O1638" s="70">
        <v>1686.03</v>
      </c>
      <c r="P1638" s="70">
        <v>1690.07</v>
      </c>
      <c r="Q1638" s="70">
        <v>1715</v>
      </c>
      <c r="R1638" s="70">
        <v>1735.78</v>
      </c>
      <c r="S1638" s="70">
        <v>1750.89</v>
      </c>
      <c r="T1638" s="70">
        <v>1741.1</v>
      </c>
      <c r="U1638" s="70">
        <v>1733.12</v>
      </c>
      <c r="V1638" s="70">
        <v>1748.5</v>
      </c>
      <c r="W1638" s="70">
        <v>1724.3</v>
      </c>
      <c r="X1638" s="70">
        <v>1684.91</v>
      </c>
      <c r="Y1638" s="70">
        <v>1599.25</v>
      </c>
      <c r="Z1638" s="70">
        <v>1467.03</v>
      </c>
    </row>
    <row r="1639" spans="2:26" ht="12.75">
      <c r="B1639" s="39">
        <v>43471</v>
      </c>
      <c r="C1639" s="70">
        <v>1444.37</v>
      </c>
      <c r="D1639" s="70">
        <v>1403.66</v>
      </c>
      <c r="E1639" s="70">
        <v>1382.89</v>
      </c>
      <c r="F1639" s="70">
        <v>1351.27</v>
      </c>
      <c r="G1639" s="70">
        <v>1371.32</v>
      </c>
      <c r="H1639" s="70">
        <v>1425.78</v>
      </c>
      <c r="I1639" s="70">
        <v>1467.46</v>
      </c>
      <c r="J1639" s="70">
        <v>1527.43</v>
      </c>
      <c r="K1639" s="70">
        <v>1606.27</v>
      </c>
      <c r="L1639" s="70">
        <v>1729.81</v>
      </c>
      <c r="M1639" s="70">
        <v>1767.63</v>
      </c>
      <c r="N1639" s="70">
        <v>1754.83</v>
      </c>
      <c r="O1639" s="70">
        <v>1752.85</v>
      </c>
      <c r="P1639" s="70">
        <v>1745.13</v>
      </c>
      <c r="Q1639" s="70">
        <v>1768.6</v>
      </c>
      <c r="R1639" s="70">
        <v>1796.51</v>
      </c>
      <c r="S1639" s="70">
        <v>1801.8</v>
      </c>
      <c r="T1639" s="70">
        <v>1790.54</v>
      </c>
      <c r="U1639" s="70">
        <v>1786.72</v>
      </c>
      <c r="V1639" s="70">
        <v>1778.03</v>
      </c>
      <c r="W1639" s="70">
        <v>1741.64</v>
      </c>
      <c r="X1639" s="70">
        <v>1700.26</v>
      </c>
      <c r="Y1639" s="70">
        <v>1626.1</v>
      </c>
      <c r="Z1639" s="70">
        <v>1461.54</v>
      </c>
    </row>
    <row r="1640" spans="2:26" ht="12.75">
      <c r="B1640" s="39">
        <v>43472</v>
      </c>
      <c r="C1640" s="70">
        <v>1433.68</v>
      </c>
      <c r="D1640" s="70">
        <v>1402.65</v>
      </c>
      <c r="E1640" s="70">
        <v>1370.03</v>
      </c>
      <c r="F1640" s="70">
        <v>1358.14</v>
      </c>
      <c r="G1640" s="70">
        <v>1353.41</v>
      </c>
      <c r="H1640" s="70">
        <v>1384.3</v>
      </c>
      <c r="I1640" s="70">
        <v>1435.61</v>
      </c>
      <c r="J1640" s="70">
        <v>1467.73</v>
      </c>
      <c r="K1640" s="70">
        <v>1512.7</v>
      </c>
      <c r="L1640" s="70">
        <v>1575.3</v>
      </c>
      <c r="M1640" s="70">
        <v>1602.39</v>
      </c>
      <c r="N1640" s="70">
        <v>1638.62</v>
      </c>
      <c r="O1640" s="70">
        <v>1641.77</v>
      </c>
      <c r="P1640" s="70">
        <v>1679.76</v>
      </c>
      <c r="Q1640" s="70">
        <v>1696.66</v>
      </c>
      <c r="R1640" s="70">
        <v>1722.8</v>
      </c>
      <c r="S1640" s="70">
        <v>1727.37</v>
      </c>
      <c r="T1640" s="70">
        <v>1719.11</v>
      </c>
      <c r="U1640" s="70">
        <v>1715.77</v>
      </c>
      <c r="V1640" s="70">
        <v>1708.58</v>
      </c>
      <c r="W1640" s="70">
        <v>1688.82</v>
      </c>
      <c r="X1640" s="70">
        <v>1654.63</v>
      </c>
      <c r="Y1640" s="70">
        <v>1576.26</v>
      </c>
      <c r="Z1640" s="70">
        <v>1458.7</v>
      </c>
    </row>
    <row r="1641" spans="2:26" ht="12.75">
      <c r="B1641" s="39">
        <v>43473</v>
      </c>
      <c r="C1641" s="70">
        <v>1430.39</v>
      </c>
      <c r="D1641" s="70">
        <v>1402.69</v>
      </c>
      <c r="E1641" s="70">
        <v>1365.91</v>
      </c>
      <c r="F1641" s="70">
        <v>1345.52</v>
      </c>
      <c r="G1641" s="70">
        <v>1358.46</v>
      </c>
      <c r="H1641" s="70">
        <v>1387.4</v>
      </c>
      <c r="I1641" s="70">
        <v>1448.28</v>
      </c>
      <c r="J1641" s="70">
        <v>1488.24</v>
      </c>
      <c r="K1641" s="70">
        <v>1561.98</v>
      </c>
      <c r="L1641" s="70">
        <v>1713.07</v>
      </c>
      <c r="M1641" s="70">
        <v>1717.95</v>
      </c>
      <c r="N1641" s="70">
        <v>1735.86</v>
      </c>
      <c r="O1641" s="70">
        <v>1736.67</v>
      </c>
      <c r="P1641" s="70">
        <v>1751.21</v>
      </c>
      <c r="Q1641" s="70">
        <v>1776.69</v>
      </c>
      <c r="R1641" s="70">
        <v>1795.48</v>
      </c>
      <c r="S1641" s="70">
        <v>1802.52</v>
      </c>
      <c r="T1641" s="70">
        <v>1792.52</v>
      </c>
      <c r="U1641" s="70">
        <v>1779.09</v>
      </c>
      <c r="V1641" s="70">
        <v>1775.96</v>
      </c>
      <c r="W1641" s="70">
        <v>1743.73</v>
      </c>
      <c r="X1641" s="70">
        <v>1679.98</v>
      </c>
      <c r="Y1641" s="70">
        <v>1574.18</v>
      </c>
      <c r="Z1641" s="70">
        <v>1478.97</v>
      </c>
    </row>
    <row r="1642" spans="2:26" ht="12.75">
      <c r="B1642" s="39">
        <v>43474</v>
      </c>
      <c r="C1642" s="70">
        <v>1395.9</v>
      </c>
      <c r="D1642" s="70">
        <v>1334.08</v>
      </c>
      <c r="E1642" s="70">
        <v>1310.56</v>
      </c>
      <c r="F1642" s="70">
        <v>1310.54</v>
      </c>
      <c r="G1642" s="70">
        <v>1372.01</v>
      </c>
      <c r="H1642" s="70">
        <v>1472.32</v>
      </c>
      <c r="I1642" s="70">
        <v>1548.29</v>
      </c>
      <c r="J1642" s="70">
        <v>1660.79</v>
      </c>
      <c r="K1642" s="70">
        <v>1689.25</v>
      </c>
      <c r="L1642" s="70">
        <v>1688.44</v>
      </c>
      <c r="M1642" s="70">
        <v>1682.7</v>
      </c>
      <c r="N1642" s="70">
        <v>1675.76</v>
      </c>
      <c r="O1642" s="70">
        <v>1676.28</v>
      </c>
      <c r="P1642" s="70">
        <v>1678.22</v>
      </c>
      <c r="Q1642" s="70">
        <v>1684.53</v>
      </c>
      <c r="R1642" s="70">
        <v>1694.02</v>
      </c>
      <c r="S1642" s="70">
        <v>1697.72</v>
      </c>
      <c r="T1642" s="70">
        <v>1687.99</v>
      </c>
      <c r="U1642" s="70">
        <v>1682.11</v>
      </c>
      <c r="V1642" s="70">
        <v>1668.47</v>
      </c>
      <c r="W1642" s="70">
        <v>1650.71</v>
      </c>
      <c r="X1642" s="70">
        <v>1636.78</v>
      </c>
      <c r="Y1642" s="70">
        <v>1598.86</v>
      </c>
      <c r="Z1642" s="70">
        <v>1455.46</v>
      </c>
    </row>
    <row r="1643" spans="2:26" ht="12.75">
      <c r="B1643" s="39">
        <v>43475</v>
      </c>
      <c r="C1643" s="70">
        <v>1426.64</v>
      </c>
      <c r="D1643" s="70">
        <v>1399.34</v>
      </c>
      <c r="E1643" s="70">
        <v>1357.4</v>
      </c>
      <c r="F1643" s="70">
        <v>1373.18</v>
      </c>
      <c r="G1643" s="70">
        <v>1444.01</v>
      </c>
      <c r="H1643" s="70">
        <v>1514.1</v>
      </c>
      <c r="I1643" s="70">
        <v>1597.39</v>
      </c>
      <c r="J1643" s="70">
        <v>1701.51</v>
      </c>
      <c r="K1643" s="70">
        <v>1707.08</v>
      </c>
      <c r="L1643" s="70">
        <v>1711.21</v>
      </c>
      <c r="M1643" s="70">
        <v>1704.55</v>
      </c>
      <c r="N1643" s="70">
        <v>1700.55</v>
      </c>
      <c r="O1643" s="70">
        <v>1697.69</v>
      </c>
      <c r="P1643" s="70">
        <v>1704.22</v>
      </c>
      <c r="Q1643" s="70">
        <v>1712.82</v>
      </c>
      <c r="R1643" s="70">
        <v>1724.58</v>
      </c>
      <c r="S1643" s="70">
        <v>1730.13</v>
      </c>
      <c r="T1643" s="70">
        <v>1711.99</v>
      </c>
      <c r="U1643" s="70">
        <v>1709.91</v>
      </c>
      <c r="V1643" s="70">
        <v>1702.22</v>
      </c>
      <c r="W1643" s="70">
        <v>1667.67</v>
      </c>
      <c r="X1643" s="70">
        <v>1657.17</v>
      </c>
      <c r="Y1643" s="70">
        <v>1611.23</v>
      </c>
      <c r="Z1643" s="70">
        <v>1491.7</v>
      </c>
    </row>
    <row r="1644" spans="2:26" ht="12.75">
      <c r="B1644" s="39">
        <v>43476</v>
      </c>
      <c r="C1644" s="70">
        <v>1454.73</v>
      </c>
      <c r="D1644" s="70">
        <v>1425</v>
      </c>
      <c r="E1644" s="70">
        <v>1405.63</v>
      </c>
      <c r="F1644" s="70">
        <v>1415.95</v>
      </c>
      <c r="G1644" s="70">
        <v>1461.93</v>
      </c>
      <c r="H1644" s="70">
        <v>1529.57</v>
      </c>
      <c r="I1644" s="70">
        <v>1644.73</v>
      </c>
      <c r="J1644" s="70">
        <v>1760.97</v>
      </c>
      <c r="K1644" s="70">
        <v>1809.89</v>
      </c>
      <c r="L1644" s="70">
        <v>1823.02</v>
      </c>
      <c r="M1644" s="70">
        <v>1808.82</v>
      </c>
      <c r="N1644" s="70">
        <v>1809.66</v>
      </c>
      <c r="O1644" s="70">
        <v>1796.9</v>
      </c>
      <c r="P1644" s="70">
        <v>1800.62</v>
      </c>
      <c r="Q1644" s="70">
        <v>1812.3</v>
      </c>
      <c r="R1644" s="70">
        <v>1824.75</v>
      </c>
      <c r="S1644" s="70">
        <v>1827.17</v>
      </c>
      <c r="T1644" s="70">
        <v>1812.51</v>
      </c>
      <c r="U1644" s="70">
        <v>1801.48</v>
      </c>
      <c r="V1644" s="70">
        <v>1802.2</v>
      </c>
      <c r="W1644" s="70">
        <v>1759.1</v>
      </c>
      <c r="X1644" s="70">
        <v>1746.53</v>
      </c>
      <c r="Y1644" s="70">
        <v>1661.68</v>
      </c>
      <c r="Z1644" s="70">
        <v>1616.61</v>
      </c>
    </row>
    <row r="1645" spans="2:26" ht="12.75">
      <c r="B1645" s="39">
        <v>43477</v>
      </c>
      <c r="C1645" s="70">
        <v>1536.57</v>
      </c>
      <c r="D1645" s="70">
        <v>1480.93</v>
      </c>
      <c r="E1645" s="70">
        <v>1465.06</v>
      </c>
      <c r="F1645" s="70">
        <v>1461.77</v>
      </c>
      <c r="G1645" s="70">
        <v>1469.59</v>
      </c>
      <c r="H1645" s="70">
        <v>1509.75</v>
      </c>
      <c r="I1645" s="70">
        <v>1552.03</v>
      </c>
      <c r="J1645" s="70">
        <v>1657.98</v>
      </c>
      <c r="K1645" s="70">
        <v>1803.98</v>
      </c>
      <c r="L1645" s="70">
        <v>1960.02</v>
      </c>
      <c r="M1645" s="70">
        <v>1985.76</v>
      </c>
      <c r="N1645" s="70">
        <v>1977.33</v>
      </c>
      <c r="O1645" s="70">
        <v>1971.71</v>
      </c>
      <c r="P1645" s="70">
        <v>1979.03</v>
      </c>
      <c r="Q1645" s="70">
        <v>1984.37</v>
      </c>
      <c r="R1645" s="70">
        <v>1986.59</v>
      </c>
      <c r="S1645" s="70">
        <v>2000.75</v>
      </c>
      <c r="T1645" s="70">
        <v>1992.72</v>
      </c>
      <c r="U1645" s="70">
        <v>1988.94</v>
      </c>
      <c r="V1645" s="70">
        <v>1981.3</v>
      </c>
      <c r="W1645" s="70">
        <v>1956.16</v>
      </c>
      <c r="X1645" s="70">
        <v>1925.17</v>
      </c>
      <c r="Y1645" s="70">
        <v>1651.52</v>
      </c>
      <c r="Z1645" s="70">
        <v>1582.77</v>
      </c>
    </row>
    <row r="1646" spans="2:26" ht="12.75">
      <c r="B1646" s="39">
        <v>43478</v>
      </c>
      <c r="C1646" s="70">
        <v>1504.51</v>
      </c>
      <c r="D1646" s="70">
        <v>1447.07</v>
      </c>
      <c r="E1646" s="70">
        <v>1445.68</v>
      </c>
      <c r="F1646" s="70">
        <v>1444.63</v>
      </c>
      <c r="G1646" s="70">
        <v>1437.75</v>
      </c>
      <c r="H1646" s="70">
        <v>1462.44</v>
      </c>
      <c r="I1646" s="70">
        <v>1506.11</v>
      </c>
      <c r="J1646" s="70">
        <v>1567.76</v>
      </c>
      <c r="K1646" s="70">
        <v>1712.18</v>
      </c>
      <c r="L1646" s="70">
        <v>1751.5</v>
      </c>
      <c r="M1646" s="70">
        <v>1838.4</v>
      </c>
      <c r="N1646" s="70">
        <v>1814.63</v>
      </c>
      <c r="O1646" s="70">
        <v>1812.41</v>
      </c>
      <c r="P1646" s="70">
        <v>1826.2</v>
      </c>
      <c r="Q1646" s="70">
        <v>1831.16</v>
      </c>
      <c r="R1646" s="70">
        <v>1858.65</v>
      </c>
      <c r="S1646" s="70">
        <v>1864.54</v>
      </c>
      <c r="T1646" s="70">
        <v>1862.62</v>
      </c>
      <c r="U1646" s="70">
        <v>1844.25</v>
      </c>
      <c r="V1646" s="70">
        <v>1816.67</v>
      </c>
      <c r="W1646" s="70">
        <v>1776.28</v>
      </c>
      <c r="X1646" s="70">
        <v>1690.41</v>
      </c>
      <c r="Y1646" s="70">
        <v>1591</v>
      </c>
      <c r="Z1646" s="70">
        <v>1522.19</v>
      </c>
    </row>
    <row r="1647" spans="2:26" ht="12.75">
      <c r="B1647" s="39">
        <v>43479</v>
      </c>
      <c r="C1647" s="70">
        <v>1432.25</v>
      </c>
      <c r="D1647" s="70">
        <v>1419.16</v>
      </c>
      <c r="E1647" s="70">
        <v>1403.29</v>
      </c>
      <c r="F1647" s="70">
        <v>1407.75</v>
      </c>
      <c r="G1647" s="70">
        <v>1464.8</v>
      </c>
      <c r="H1647" s="70">
        <v>1532.12</v>
      </c>
      <c r="I1647" s="70">
        <v>1673.63</v>
      </c>
      <c r="J1647" s="70">
        <v>1759.95</v>
      </c>
      <c r="K1647" s="70">
        <v>1817.62</v>
      </c>
      <c r="L1647" s="70">
        <v>1823.99</v>
      </c>
      <c r="M1647" s="70">
        <v>1815.68</v>
      </c>
      <c r="N1647" s="70">
        <v>1810.73</v>
      </c>
      <c r="O1647" s="70">
        <v>1800.38</v>
      </c>
      <c r="P1647" s="70">
        <v>1804.16</v>
      </c>
      <c r="Q1647" s="70">
        <v>1825.74</v>
      </c>
      <c r="R1647" s="70">
        <v>1833.61</v>
      </c>
      <c r="S1647" s="70">
        <v>1839.86</v>
      </c>
      <c r="T1647" s="70">
        <v>1824.72</v>
      </c>
      <c r="U1647" s="70">
        <v>1807.49</v>
      </c>
      <c r="V1647" s="70">
        <v>1785.25</v>
      </c>
      <c r="W1647" s="70">
        <v>1693.43</v>
      </c>
      <c r="X1647" s="70">
        <v>1650.66</v>
      </c>
      <c r="Y1647" s="70">
        <v>1578.14</v>
      </c>
      <c r="Z1647" s="70">
        <v>1489.58</v>
      </c>
    </row>
    <row r="1648" spans="2:26" ht="12.75">
      <c r="B1648" s="39">
        <v>43480</v>
      </c>
      <c r="C1648" s="70">
        <v>1412.07</v>
      </c>
      <c r="D1648" s="70">
        <v>1394.03</v>
      </c>
      <c r="E1648" s="70">
        <v>1397.34</v>
      </c>
      <c r="F1648" s="70">
        <v>1401.62</v>
      </c>
      <c r="G1648" s="70">
        <v>1439.56</v>
      </c>
      <c r="H1648" s="70">
        <v>1520.32</v>
      </c>
      <c r="I1648" s="70">
        <v>1604.1</v>
      </c>
      <c r="J1648" s="70">
        <v>1735.76</v>
      </c>
      <c r="K1648" s="70">
        <v>1795.75</v>
      </c>
      <c r="L1648" s="70">
        <v>1802.96</v>
      </c>
      <c r="M1648" s="70">
        <v>1794.09</v>
      </c>
      <c r="N1648" s="70">
        <v>1789.08</v>
      </c>
      <c r="O1648" s="70">
        <v>1773.84</v>
      </c>
      <c r="P1648" s="70">
        <v>1775.7</v>
      </c>
      <c r="Q1648" s="70">
        <v>1783.24</v>
      </c>
      <c r="R1648" s="70">
        <v>1795.2</v>
      </c>
      <c r="S1648" s="70">
        <v>1798.88</v>
      </c>
      <c r="T1648" s="70">
        <v>1782.34</v>
      </c>
      <c r="U1648" s="70">
        <v>1803.82</v>
      </c>
      <c r="V1648" s="70">
        <v>1790.55</v>
      </c>
      <c r="W1648" s="70">
        <v>1760.71</v>
      </c>
      <c r="X1648" s="70">
        <v>1671.05</v>
      </c>
      <c r="Y1648" s="70">
        <v>1532.13</v>
      </c>
      <c r="Z1648" s="70">
        <v>1457.19</v>
      </c>
    </row>
    <row r="1649" spans="2:26" ht="12.75">
      <c r="B1649" s="39">
        <v>43481</v>
      </c>
      <c r="C1649" s="70">
        <v>1414.47</v>
      </c>
      <c r="D1649" s="70">
        <v>1377.16</v>
      </c>
      <c r="E1649" s="70">
        <v>1368.23</v>
      </c>
      <c r="F1649" s="70">
        <v>1381.85</v>
      </c>
      <c r="G1649" s="70">
        <v>1411.83</v>
      </c>
      <c r="H1649" s="70">
        <v>1496.43</v>
      </c>
      <c r="I1649" s="70">
        <v>1569.48</v>
      </c>
      <c r="J1649" s="70">
        <v>1673.46</v>
      </c>
      <c r="K1649" s="70">
        <v>1757.69</v>
      </c>
      <c r="L1649" s="70">
        <v>1760.76</v>
      </c>
      <c r="M1649" s="70">
        <v>1741.64</v>
      </c>
      <c r="N1649" s="70">
        <v>1703.88</v>
      </c>
      <c r="O1649" s="70">
        <v>1695.65</v>
      </c>
      <c r="P1649" s="70">
        <v>1699.15</v>
      </c>
      <c r="Q1649" s="70">
        <v>1699.91</v>
      </c>
      <c r="R1649" s="70">
        <v>1714.71</v>
      </c>
      <c r="S1649" s="70">
        <v>1729.84</v>
      </c>
      <c r="T1649" s="70">
        <v>1699.42</v>
      </c>
      <c r="U1649" s="70">
        <v>1681.81</v>
      </c>
      <c r="V1649" s="70">
        <v>1665.48</v>
      </c>
      <c r="W1649" s="70">
        <v>1604.2</v>
      </c>
      <c r="X1649" s="70">
        <v>1536.39</v>
      </c>
      <c r="Y1649" s="70">
        <v>1473.5</v>
      </c>
      <c r="Z1649" s="70">
        <v>1421.96</v>
      </c>
    </row>
    <row r="1650" spans="2:26" ht="12.75">
      <c r="B1650" s="39">
        <v>43482</v>
      </c>
      <c r="C1650" s="70">
        <v>1401.32</v>
      </c>
      <c r="D1650" s="70">
        <v>1379.51</v>
      </c>
      <c r="E1650" s="70">
        <v>1361.81</v>
      </c>
      <c r="F1650" s="70">
        <v>1380.74</v>
      </c>
      <c r="G1650" s="70">
        <v>1427.5</v>
      </c>
      <c r="H1650" s="70">
        <v>1491.19</v>
      </c>
      <c r="I1650" s="70">
        <v>1554.28</v>
      </c>
      <c r="J1650" s="70">
        <v>1711.04</v>
      </c>
      <c r="K1650" s="70">
        <v>1736.63</v>
      </c>
      <c r="L1650" s="70">
        <v>1750.5</v>
      </c>
      <c r="M1650" s="70">
        <v>1740.16</v>
      </c>
      <c r="N1650" s="70">
        <v>1729.36</v>
      </c>
      <c r="O1650" s="70">
        <v>1716.33</v>
      </c>
      <c r="P1650" s="70">
        <v>1725.8</v>
      </c>
      <c r="Q1650" s="70">
        <v>1731.3</v>
      </c>
      <c r="R1650" s="70">
        <v>1731.61</v>
      </c>
      <c r="S1650" s="70">
        <v>1752.67</v>
      </c>
      <c r="T1650" s="70">
        <v>1734.53</v>
      </c>
      <c r="U1650" s="70">
        <v>1721.64</v>
      </c>
      <c r="V1650" s="70">
        <v>1702.73</v>
      </c>
      <c r="W1650" s="70">
        <v>1633.51</v>
      </c>
      <c r="X1650" s="70">
        <v>1608.98</v>
      </c>
      <c r="Y1650" s="70">
        <v>1528.3</v>
      </c>
      <c r="Z1650" s="70">
        <v>1435.46</v>
      </c>
    </row>
    <row r="1651" spans="2:26" ht="12.75">
      <c r="B1651" s="39">
        <v>43483</v>
      </c>
      <c r="C1651" s="70">
        <v>1416.45</v>
      </c>
      <c r="D1651" s="70">
        <v>1390.12</v>
      </c>
      <c r="E1651" s="70">
        <v>1381.17</v>
      </c>
      <c r="F1651" s="70">
        <v>1394.5</v>
      </c>
      <c r="G1651" s="70">
        <v>1443.94</v>
      </c>
      <c r="H1651" s="70">
        <v>1514.53</v>
      </c>
      <c r="I1651" s="70">
        <v>1639.21</v>
      </c>
      <c r="J1651" s="70">
        <v>1760.42</v>
      </c>
      <c r="K1651" s="70">
        <v>1810.92</v>
      </c>
      <c r="L1651" s="70">
        <v>1807.9</v>
      </c>
      <c r="M1651" s="70">
        <v>1798.13</v>
      </c>
      <c r="N1651" s="70">
        <v>1787.12</v>
      </c>
      <c r="O1651" s="70">
        <v>1779.68</v>
      </c>
      <c r="P1651" s="70">
        <v>1786.44</v>
      </c>
      <c r="Q1651" s="70">
        <v>1794.63</v>
      </c>
      <c r="R1651" s="70">
        <v>1805.46</v>
      </c>
      <c r="S1651" s="70">
        <v>1812.53</v>
      </c>
      <c r="T1651" s="70">
        <v>1793.22</v>
      </c>
      <c r="U1651" s="70">
        <v>1783.57</v>
      </c>
      <c r="V1651" s="70">
        <v>1768.36</v>
      </c>
      <c r="W1651" s="70">
        <v>1717.26</v>
      </c>
      <c r="X1651" s="70">
        <v>1663.78</v>
      </c>
      <c r="Y1651" s="70">
        <v>1563.96</v>
      </c>
      <c r="Z1651" s="70">
        <v>1532.48</v>
      </c>
    </row>
    <row r="1652" spans="2:26" ht="12.75">
      <c r="B1652" s="39">
        <v>43484</v>
      </c>
      <c r="C1652" s="70">
        <v>1455.56</v>
      </c>
      <c r="D1652" s="70">
        <v>1427.07</v>
      </c>
      <c r="E1652" s="70">
        <v>1411.66</v>
      </c>
      <c r="F1652" s="70">
        <v>1413.25</v>
      </c>
      <c r="G1652" s="70">
        <v>1425.48</v>
      </c>
      <c r="H1652" s="70">
        <v>1465.06</v>
      </c>
      <c r="I1652" s="70">
        <v>1481.56</v>
      </c>
      <c r="J1652" s="70">
        <v>1580.24</v>
      </c>
      <c r="K1652" s="70">
        <v>1756.34</v>
      </c>
      <c r="L1652" s="70">
        <v>1825.3</v>
      </c>
      <c r="M1652" s="70">
        <v>1858.73</v>
      </c>
      <c r="N1652" s="70">
        <v>1839.38</v>
      </c>
      <c r="O1652" s="70">
        <v>1833.22</v>
      </c>
      <c r="P1652" s="70">
        <v>1832.11</v>
      </c>
      <c r="Q1652" s="70">
        <v>1857.12</v>
      </c>
      <c r="R1652" s="70">
        <v>1886.09</v>
      </c>
      <c r="S1652" s="70">
        <v>1906.36</v>
      </c>
      <c r="T1652" s="70">
        <v>1884.54</v>
      </c>
      <c r="U1652" s="70">
        <v>1874.09</v>
      </c>
      <c r="V1652" s="70">
        <v>1834.47</v>
      </c>
      <c r="W1652" s="70">
        <v>1806.75</v>
      </c>
      <c r="X1652" s="70">
        <v>1690.29</v>
      </c>
      <c r="Y1652" s="70">
        <v>1585.95</v>
      </c>
      <c r="Z1652" s="70">
        <v>1527.79</v>
      </c>
    </row>
    <row r="1653" spans="2:26" ht="12.75">
      <c r="B1653" s="39">
        <v>43485</v>
      </c>
      <c r="C1653" s="70">
        <v>1441.19</v>
      </c>
      <c r="D1653" s="70">
        <v>1411.52</v>
      </c>
      <c r="E1653" s="70">
        <v>1395.14</v>
      </c>
      <c r="F1653" s="70">
        <v>1377.98</v>
      </c>
      <c r="G1653" s="70">
        <v>1394.69</v>
      </c>
      <c r="H1653" s="70">
        <v>1436.96</v>
      </c>
      <c r="I1653" s="70">
        <v>1459.89</v>
      </c>
      <c r="J1653" s="70">
        <v>1477.38</v>
      </c>
      <c r="K1653" s="70">
        <v>1546.94</v>
      </c>
      <c r="L1653" s="70">
        <v>1670.47</v>
      </c>
      <c r="M1653" s="70">
        <v>1713.47</v>
      </c>
      <c r="N1653" s="70">
        <v>1703.05</v>
      </c>
      <c r="O1653" s="70">
        <v>1695.1</v>
      </c>
      <c r="P1653" s="70">
        <v>1707.84</v>
      </c>
      <c r="Q1653" s="70">
        <v>1728.54</v>
      </c>
      <c r="R1653" s="70">
        <v>1779.55</v>
      </c>
      <c r="S1653" s="70">
        <v>1839.34</v>
      </c>
      <c r="T1653" s="70">
        <v>1826.12</v>
      </c>
      <c r="U1653" s="70">
        <v>1812.14</v>
      </c>
      <c r="V1653" s="70">
        <v>1787.02</v>
      </c>
      <c r="W1653" s="70">
        <v>1716.18</v>
      </c>
      <c r="X1653" s="70">
        <v>1664.2</v>
      </c>
      <c r="Y1653" s="70">
        <v>1544.08</v>
      </c>
      <c r="Z1653" s="70">
        <v>1457.26</v>
      </c>
    </row>
    <row r="1654" spans="2:26" ht="12.75">
      <c r="B1654" s="39">
        <v>43486</v>
      </c>
      <c r="C1654" s="70">
        <v>1412.42</v>
      </c>
      <c r="D1654" s="70">
        <v>1383.99</v>
      </c>
      <c r="E1654" s="70">
        <v>1363.63</v>
      </c>
      <c r="F1654" s="70">
        <v>1382.7</v>
      </c>
      <c r="G1654" s="70">
        <v>1419.31</v>
      </c>
      <c r="H1654" s="70">
        <v>1496.03</v>
      </c>
      <c r="I1654" s="70">
        <v>1617.52</v>
      </c>
      <c r="J1654" s="70">
        <v>1704.26</v>
      </c>
      <c r="K1654" s="70">
        <v>1695.06</v>
      </c>
      <c r="L1654" s="70">
        <v>1692.42</v>
      </c>
      <c r="M1654" s="70">
        <v>1681.75</v>
      </c>
      <c r="N1654" s="70">
        <v>1665.83</v>
      </c>
      <c r="O1654" s="70">
        <v>1659.41</v>
      </c>
      <c r="P1654" s="70">
        <v>1663.52</v>
      </c>
      <c r="Q1654" s="70">
        <v>1671.9</v>
      </c>
      <c r="R1654" s="70">
        <v>1684.59</v>
      </c>
      <c r="S1654" s="70">
        <v>1690.63</v>
      </c>
      <c r="T1654" s="70">
        <v>1672.45</v>
      </c>
      <c r="U1654" s="70">
        <v>1660.36</v>
      </c>
      <c r="V1654" s="70">
        <v>1651.18</v>
      </c>
      <c r="W1654" s="70">
        <v>1616.53</v>
      </c>
      <c r="X1654" s="70">
        <v>1558.6</v>
      </c>
      <c r="Y1654" s="70">
        <v>1499.31</v>
      </c>
      <c r="Z1654" s="70">
        <v>1415.53</v>
      </c>
    </row>
    <row r="1655" spans="2:26" ht="12.75">
      <c r="B1655" s="39">
        <v>43487</v>
      </c>
      <c r="C1655" s="70">
        <v>1400.55</v>
      </c>
      <c r="D1655" s="70">
        <v>1360.22</v>
      </c>
      <c r="E1655" s="70">
        <v>1349.68</v>
      </c>
      <c r="F1655" s="70">
        <v>1368.93</v>
      </c>
      <c r="G1655" s="70">
        <v>1413.31</v>
      </c>
      <c r="H1655" s="70">
        <v>1509.91</v>
      </c>
      <c r="I1655" s="70">
        <v>1651.33</v>
      </c>
      <c r="J1655" s="70">
        <v>1737.59</v>
      </c>
      <c r="K1655" s="70">
        <v>1784.43</v>
      </c>
      <c r="L1655" s="70">
        <v>1782.34</v>
      </c>
      <c r="M1655" s="70">
        <v>1774.64</v>
      </c>
      <c r="N1655" s="70">
        <v>1768.46</v>
      </c>
      <c r="O1655" s="70">
        <v>1762.26</v>
      </c>
      <c r="P1655" s="70">
        <v>1765.73</v>
      </c>
      <c r="Q1655" s="70">
        <v>1774.26</v>
      </c>
      <c r="R1655" s="70">
        <v>1783.25</v>
      </c>
      <c r="S1655" s="70">
        <v>1798.53</v>
      </c>
      <c r="T1655" s="70">
        <v>1779.62</v>
      </c>
      <c r="U1655" s="70">
        <v>1766.38</v>
      </c>
      <c r="V1655" s="70">
        <v>1750.33</v>
      </c>
      <c r="W1655" s="70">
        <v>1713.92</v>
      </c>
      <c r="X1655" s="70">
        <v>1636.17</v>
      </c>
      <c r="Y1655" s="70">
        <v>1547.57</v>
      </c>
      <c r="Z1655" s="70">
        <v>1497</v>
      </c>
    </row>
    <row r="1656" spans="2:26" ht="12.75">
      <c r="B1656" s="39">
        <v>43488</v>
      </c>
      <c r="C1656" s="70">
        <v>1400.19</v>
      </c>
      <c r="D1656" s="70">
        <v>1372.85</v>
      </c>
      <c r="E1656" s="70">
        <v>1361.53</v>
      </c>
      <c r="F1656" s="70">
        <v>1380.32</v>
      </c>
      <c r="G1656" s="70">
        <v>1423.41</v>
      </c>
      <c r="H1656" s="70">
        <v>1506.52</v>
      </c>
      <c r="I1656" s="70">
        <v>1644.11</v>
      </c>
      <c r="J1656" s="70">
        <v>1791.15</v>
      </c>
      <c r="K1656" s="70">
        <v>1805.44</v>
      </c>
      <c r="L1656" s="70">
        <v>1809.21</v>
      </c>
      <c r="M1656" s="70">
        <v>1795.02</v>
      </c>
      <c r="N1656" s="70">
        <v>1782.07</v>
      </c>
      <c r="O1656" s="70">
        <v>1777.15</v>
      </c>
      <c r="P1656" s="70">
        <v>1783.13</v>
      </c>
      <c r="Q1656" s="70">
        <v>1793.5</v>
      </c>
      <c r="R1656" s="70">
        <v>1804.12</v>
      </c>
      <c r="S1656" s="70">
        <v>1808.09</v>
      </c>
      <c r="T1656" s="70">
        <v>1789.74</v>
      </c>
      <c r="U1656" s="70">
        <v>1772.48</v>
      </c>
      <c r="V1656" s="70">
        <v>1753.19</v>
      </c>
      <c r="W1656" s="70">
        <v>1699.78</v>
      </c>
      <c r="X1656" s="70">
        <v>1621.62</v>
      </c>
      <c r="Y1656" s="70">
        <v>1542.39</v>
      </c>
      <c r="Z1656" s="70">
        <v>1486.44</v>
      </c>
    </row>
    <row r="1657" spans="2:26" ht="12.75">
      <c r="B1657" s="39">
        <v>43489</v>
      </c>
      <c r="C1657" s="70">
        <v>1413.26</v>
      </c>
      <c r="D1657" s="70">
        <v>1368.96</v>
      </c>
      <c r="E1657" s="70">
        <v>1358.28</v>
      </c>
      <c r="F1657" s="70">
        <v>1376.43</v>
      </c>
      <c r="G1657" s="70">
        <v>1422.81</v>
      </c>
      <c r="H1657" s="70">
        <v>1548.99</v>
      </c>
      <c r="I1657" s="70">
        <v>1731.45</v>
      </c>
      <c r="J1657" s="70">
        <v>1805.53</v>
      </c>
      <c r="K1657" s="70">
        <v>1833.17</v>
      </c>
      <c r="L1657" s="70">
        <v>1850.13</v>
      </c>
      <c r="M1657" s="70">
        <v>1840.11</v>
      </c>
      <c r="N1657" s="70">
        <v>1823.02</v>
      </c>
      <c r="O1657" s="70">
        <v>1812.53</v>
      </c>
      <c r="P1657" s="70">
        <v>1812.67</v>
      </c>
      <c r="Q1657" s="70">
        <v>1812.99</v>
      </c>
      <c r="R1657" s="70">
        <v>1820.14</v>
      </c>
      <c r="S1657" s="70">
        <v>1823.54</v>
      </c>
      <c r="T1657" s="70">
        <v>1807.9</v>
      </c>
      <c r="U1657" s="70">
        <v>1799.08</v>
      </c>
      <c r="V1657" s="70">
        <v>1786.23</v>
      </c>
      <c r="W1657" s="70">
        <v>1748.75</v>
      </c>
      <c r="X1657" s="70">
        <v>1701.07</v>
      </c>
      <c r="Y1657" s="70">
        <v>1589.29</v>
      </c>
      <c r="Z1657" s="70">
        <v>1504.85</v>
      </c>
    </row>
    <row r="1658" spans="2:26" ht="12.75">
      <c r="B1658" s="39">
        <v>43490</v>
      </c>
      <c r="C1658" s="70">
        <v>1427.2</v>
      </c>
      <c r="D1658" s="70">
        <v>1381.19</v>
      </c>
      <c r="E1658" s="70">
        <v>1374.18</v>
      </c>
      <c r="F1658" s="70">
        <v>1390.42</v>
      </c>
      <c r="G1658" s="70">
        <v>1432.61</v>
      </c>
      <c r="H1658" s="70">
        <v>1541.29</v>
      </c>
      <c r="I1658" s="70">
        <v>1740.66</v>
      </c>
      <c r="J1658" s="70">
        <v>1814.47</v>
      </c>
      <c r="K1658" s="70">
        <v>1850.74</v>
      </c>
      <c r="L1658" s="70">
        <v>1867.89</v>
      </c>
      <c r="M1658" s="70">
        <v>1857.57</v>
      </c>
      <c r="N1658" s="70">
        <v>1844.11</v>
      </c>
      <c r="O1658" s="70">
        <v>1825.02</v>
      </c>
      <c r="P1658" s="70">
        <v>1825.56</v>
      </c>
      <c r="Q1658" s="70">
        <v>1828.42</v>
      </c>
      <c r="R1658" s="70">
        <v>1835.48</v>
      </c>
      <c r="S1658" s="70">
        <v>1839.98</v>
      </c>
      <c r="T1658" s="70">
        <v>1838.58</v>
      </c>
      <c r="U1658" s="70">
        <v>1828.83</v>
      </c>
      <c r="V1658" s="70">
        <v>1820.95</v>
      </c>
      <c r="W1658" s="70">
        <v>1779.08</v>
      </c>
      <c r="X1658" s="70">
        <v>1748.95</v>
      </c>
      <c r="Y1658" s="70">
        <v>1621.76</v>
      </c>
      <c r="Z1658" s="70">
        <v>1548.66</v>
      </c>
    </row>
    <row r="1659" spans="2:26" ht="12.75">
      <c r="B1659" s="39">
        <v>43491</v>
      </c>
      <c r="C1659" s="70">
        <v>1485.01</v>
      </c>
      <c r="D1659" s="70">
        <v>1428.69</v>
      </c>
      <c r="E1659" s="70">
        <v>1430.55</v>
      </c>
      <c r="F1659" s="70">
        <v>1409.67</v>
      </c>
      <c r="G1659" s="70">
        <v>1418.4</v>
      </c>
      <c r="H1659" s="70">
        <v>1463.97</v>
      </c>
      <c r="I1659" s="70">
        <v>1512.74</v>
      </c>
      <c r="J1659" s="70">
        <v>1688.08</v>
      </c>
      <c r="K1659" s="70">
        <v>1784.31</v>
      </c>
      <c r="L1659" s="70">
        <v>1857.12</v>
      </c>
      <c r="M1659" s="70">
        <v>1855.98</v>
      </c>
      <c r="N1659" s="70">
        <v>1830.5</v>
      </c>
      <c r="O1659" s="70">
        <v>1805.14</v>
      </c>
      <c r="P1659" s="70">
        <v>1833.21</v>
      </c>
      <c r="Q1659" s="70">
        <v>1813.05</v>
      </c>
      <c r="R1659" s="70">
        <v>1861.64</v>
      </c>
      <c r="S1659" s="70">
        <v>1860.88</v>
      </c>
      <c r="T1659" s="70">
        <v>1844.28</v>
      </c>
      <c r="U1659" s="70">
        <v>1827.39</v>
      </c>
      <c r="V1659" s="70">
        <v>1803.49</v>
      </c>
      <c r="W1659" s="70">
        <v>1788.84</v>
      </c>
      <c r="X1659" s="70">
        <v>1695.02</v>
      </c>
      <c r="Y1659" s="70">
        <v>1584.85</v>
      </c>
      <c r="Z1659" s="70">
        <v>1476.11</v>
      </c>
    </row>
    <row r="1660" spans="2:26" ht="12.75">
      <c r="B1660" s="39">
        <v>43492</v>
      </c>
      <c r="C1660" s="70">
        <v>1430.5</v>
      </c>
      <c r="D1660" s="70">
        <v>1380.79</v>
      </c>
      <c r="E1660" s="70">
        <v>1384.87</v>
      </c>
      <c r="F1660" s="70">
        <v>1376.41</v>
      </c>
      <c r="G1660" s="70">
        <v>1384.71</v>
      </c>
      <c r="H1660" s="70">
        <v>1417.16</v>
      </c>
      <c r="I1660" s="70">
        <v>1469.78</v>
      </c>
      <c r="J1660" s="70">
        <v>1510.61</v>
      </c>
      <c r="K1660" s="70">
        <v>1623</v>
      </c>
      <c r="L1660" s="70">
        <v>1726.32</v>
      </c>
      <c r="M1660" s="70">
        <v>1792.36</v>
      </c>
      <c r="N1660" s="70">
        <v>1784.66</v>
      </c>
      <c r="O1660" s="70">
        <v>1766.61</v>
      </c>
      <c r="P1660" s="70">
        <v>1799.57</v>
      </c>
      <c r="Q1660" s="70">
        <v>1807.57</v>
      </c>
      <c r="R1660" s="70">
        <v>1842.69</v>
      </c>
      <c r="S1660" s="70">
        <v>1855.64</v>
      </c>
      <c r="T1660" s="70">
        <v>1823.03</v>
      </c>
      <c r="U1660" s="70">
        <v>1825.81</v>
      </c>
      <c r="V1660" s="70">
        <v>1804.13</v>
      </c>
      <c r="W1660" s="70">
        <v>1738.49</v>
      </c>
      <c r="X1660" s="70">
        <v>1626.54</v>
      </c>
      <c r="Y1660" s="70">
        <v>1529.41</v>
      </c>
      <c r="Z1660" s="70">
        <v>1466.19</v>
      </c>
    </row>
    <row r="1661" spans="2:26" ht="12.75">
      <c r="B1661" s="39">
        <v>43493</v>
      </c>
      <c r="C1661" s="70">
        <v>1402.4</v>
      </c>
      <c r="D1661" s="70">
        <v>1352.33</v>
      </c>
      <c r="E1661" s="70">
        <v>1341.3</v>
      </c>
      <c r="F1661" s="70">
        <v>1353.42</v>
      </c>
      <c r="G1661" s="70">
        <v>1415.15</v>
      </c>
      <c r="H1661" s="70">
        <v>1520.56</v>
      </c>
      <c r="I1661" s="70">
        <v>1639.02</v>
      </c>
      <c r="J1661" s="70">
        <v>1732.47</v>
      </c>
      <c r="K1661" s="70">
        <v>1731.53</v>
      </c>
      <c r="L1661" s="70">
        <v>1724.75</v>
      </c>
      <c r="M1661" s="70">
        <v>1714.41</v>
      </c>
      <c r="N1661" s="70">
        <v>1716.16</v>
      </c>
      <c r="O1661" s="70">
        <v>1698.41</v>
      </c>
      <c r="P1661" s="70">
        <v>1699.59</v>
      </c>
      <c r="Q1661" s="70">
        <v>1706.63</v>
      </c>
      <c r="R1661" s="70">
        <v>1716.12</v>
      </c>
      <c r="S1661" s="70">
        <v>1720.14</v>
      </c>
      <c r="T1661" s="70">
        <v>1702.18</v>
      </c>
      <c r="U1661" s="70">
        <v>1689.8</v>
      </c>
      <c r="V1661" s="70">
        <v>1673.64</v>
      </c>
      <c r="W1661" s="70">
        <v>1631.52</v>
      </c>
      <c r="X1661" s="70">
        <v>1604.32</v>
      </c>
      <c r="Y1661" s="70">
        <v>1536.02</v>
      </c>
      <c r="Z1661" s="70">
        <v>1467.79</v>
      </c>
    </row>
    <row r="1662" spans="2:26" ht="12.75">
      <c r="B1662" s="39">
        <v>43494</v>
      </c>
      <c r="C1662" s="70">
        <v>1414.67</v>
      </c>
      <c r="D1662" s="70">
        <v>1386.58</v>
      </c>
      <c r="E1662" s="70">
        <v>1385.78</v>
      </c>
      <c r="F1662" s="70">
        <v>1399.54</v>
      </c>
      <c r="G1662" s="70">
        <v>1450.91</v>
      </c>
      <c r="H1662" s="70">
        <v>1563.36</v>
      </c>
      <c r="I1662" s="70">
        <v>1691.46</v>
      </c>
      <c r="J1662" s="70">
        <v>1782.57</v>
      </c>
      <c r="K1662" s="70">
        <v>1815.52</v>
      </c>
      <c r="L1662" s="70">
        <v>1808.24</v>
      </c>
      <c r="M1662" s="70">
        <v>1788.44</v>
      </c>
      <c r="N1662" s="70">
        <v>1789.2</v>
      </c>
      <c r="O1662" s="70">
        <v>1769.02</v>
      </c>
      <c r="P1662" s="70">
        <v>1758.13</v>
      </c>
      <c r="Q1662" s="70">
        <v>1767.55</v>
      </c>
      <c r="R1662" s="70">
        <v>1792.33</v>
      </c>
      <c r="S1662" s="70">
        <v>1797.48</v>
      </c>
      <c r="T1662" s="70">
        <v>1778.2</v>
      </c>
      <c r="U1662" s="70">
        <v>1763.04</v>
      </c>
      <c r="V1662" s="70">
        <v>1763.85</v>
      </c>
      <c r="W1662" s="70">
        <v>1687.86</v>
      </c>
      <c r="X1662" s="70">
        <v>1620.12</v>
      </c>
      <c r="Y1662" s="70">
        <v>1545.18</v>
      </c>
      <c r="Z1662" s="70">
        <v>1518.73</v>
      </c>
    </row>
    <row r="1663" spans="2:26" ht="12.75">
      <c r="B1663" s="39">
        <v>43495</v>
      </c>
      <c r="C1663" s="70">
        <v>1436.58</v>
      </c>
      <c r="D1663" s="70">
        <v>1416.67</v>
      </c>
      <c r="E1663" s="70">
        <v>1403</v>
      </c>
      <c r="F1663" s="70">
        <v>1424.09</v>
      </c>
      <c r="G1663" s="70">
        <v>1482.73</v>
      </c>
      <c r="H1663" s="70">
        <v>1586.49</v>
      </c>
      <c r="I1663" s="70">
        <v>1737.09</v>
      </c>
      <c r="J1663" s="70">
        <v>1820.02</v>
      </c>
      <c r="K1663" s="70">
        <v>1843.5</v>
      </c>
      <c r="L1663" s="70">
        <v>1840.52</v>
      </c>
      <c r="M1663" s="70">
        <v>1833.05</v>
      </c>
      <c r="N1663" s="70">
        <v>1832.14</v>
      </c>
      <c r="O1663" s="70">
        <v>1814.54</v>
      </c>
      <c r="P1663" s="70">
        <v>1811.24</v>
      </c>
      <c r="Q1663" s="70">
        <v>1817.12</v>
      </c>
      <c r="R1663" s="70">
        <v>1826.81</v>
      </c>
      <c r="S1663" s="70">
        <v>1830.5</v>
      </c>
      <c r="T1663" s="70">
        <v>1812.34</v>
      </c>
      <c r="U1663" s="70">
        <v>1803.33</v>
      </c>
      <c r="V1663" s="70">
        <v>1788.22</v>
      </c>
      <c r="W1663" s="70">
        <v>1717.39</v>
      </c>
      <c r="X1663" s="70">
        <v>1641.01</v>
      </c>
      <c r="Y1663" s="70">
        <v>1551.11</v>
      </c>
      <c r="Z1663" s="70">
        <v>1522.14</v>
      </c>
    </row>
    <row r="1664" spans="2:26" ht="12.75">
      <c r="B1664" s="195">
        <v>43496</v>
      </c>
      <c r="C1664" s="111">
        <v>1428.76</v>
      </c>
      <c r="D1664" s="111">
        <v>1401.52</v>
      </c>
      <c r="E1664" s="111">
        <v>1397.31</v>
      </c>
      <c r="F1664" s="111">
        <v>1417.36</v>
      </c>
      <c r="G1664" s="111">
        <v>1472.68</v>
      </c>
      <c r="H1664" s="111">
        <v>1552.79</v>
      </c>
      <c r="I1664" s="111">
        <v>1743.94</v>
      </c>
      <c r="J1664" s="111">
        <v>1813.87</v>
      </c>
      <c r="K1664" s="111">
        <v>1813.22</v>
      </c>
      <c r="L1664" s="111">
        <v>1840.83</v>
      </c>
      <c r="M1664" s="111">
        <v>1830.97</v>
      </c>
      <c r="N1664" s="111">
        <v>1830.5</v>
      </c>
      <c r="O1664" s="111">
        <v>1808.02</v>
      </c>
      <c r="P1664" s="111">
        <v>1770.63</v>
      </c>
      <c r="Q1664" s="111">
        <v>1783.81</v>
      </c>
      <c r="R1664" s="111">
        <v>1794.62</v>
      </c>
      <c r="S1664" s="111">
        <v>1792.79</v>
      </c>
      <c r="T1664" s="111">
        <v>1773.42</v>
      </c>
      <c r="U1664" s="111">
        <v>1762.13</v>
      </c>
      <c r="V1664" s="111">
        <v>1755.05</v>
      </c>
      <c r="W1664" s="111">
        <v>1695.31</v>
      </c>
      <c r="X1664" s="111">
        <v>1659.35</v>
      </c>
      <c r="Y1664" s="111">
        <v>1557</v>
      </c>
      <c r="Z1664" s="111">
        <v>1505.97</v>
      </c>
    </row>
    <row r="1665" spans="2:26" ht="12.75">
      <c r="B1665" s="29"/>
      <c r="C1665" s="30"/>
      <c r="D1665" s="32"/>
      <c r="E1665" s="32"/>
      <c r="F1665" s="32"/>
      <c r="G1665" s="32"/>
      <c r="H1665" s="10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</row>
    <row r="1666" spans="2:26" ht="12.75">
      <c r="B1666" s="230" t="s">
        <v>83</v>
      </c>
      <c r="C1666" s="212" t="s">
        <v>160</v>
      </c>
      <c r="D1666" s="213"/>
      <c r="E1666" s="213"/>
      <c r="F1666" s="213"/>
      <c r="G1666" s="213"/>
      <c r="H1666" s="213"/>
      <c r="I1666" s="213"/>
      <c r="J1666" s="213"/>
      <c r="K1666" s="213"/>
      <c r="L1666" s="213"/>
      <c r="M1666" s="213"/>
      <c r="N1666" s="213"/>
      <c r="O1666" s="213"/>
      <c r="P1666" s="213"/>
      <c r="Q1666" s="213"/>
      <c r="R1666" s="213"/>
      <c r="S1666" s="213"/>
      <c r="T1666" s="213"/>
      <c r="U1666" s="213"/>
      <c r="V1666" s="213"/>
      <c r="W1666" s="213"/>
      <c r="X1666" s="213"/>
      <c r="Y1666" s="213"/>
      <c r="Z1666" s="214"/>
    </row>
    <row r="1667" spans="2:26" ht="12.75">
      <c r="B1667" s="231"/>
      <c r="C1667" s="38" t="s">
        <v>18</v>
      </c>
      <c r="D1667" s="38" t="s">
        <v>19</v>
      </c>
      <c r="E1667" s="38" t="s">
        <v>20</v>
      </c>
      <c r="F1667" s="38" t="s">
        <v>21</v>
      </c>
      <c r="G1667" s="38" t="s">
        <v>22</v>
      </c>
      <c r="H1667" s="38" t="s">
        <v>23</v>
      </c>
      <c r="I1667" s="38" t="s">
        <v>24</v>
      </c>
      <c r="J1667" s="38" t="s">
        <v>25</v>
      </c>
      <c r="K1667" s="38" t="s">
        <v>26</v>
      </c>
      <c r="L1667" s="38" t="s">
        <v>27</v>
      </c>
      <c r="M1667" s="38" t="s">
        <v>28</v>
      </c>
      <c r="N1667" s="38" t="s">
        <v>29</v>
      </c>
      <c r="O1667" s="38" t="s">
        <v>30</v>
      </c>
      <c r="P1667" s="38" t="s">
        <v>31</v>
      </c>
      <c r="Q1667" s="38" t="s">
        <v>32</v>
      </c>
      <c r="R1667" s="38" t="s">
        <v>33</v>
      </c>
      <c r="S1667" s="38" t="s">
        <v>34</v>
      </c>
      <c r="T1667" s="38" t="s">
        <v>35</v>
      </c>
      <c r="U1667" s="38" t="s">
        <v>36</v>
      </c>
      <c r="V1667" s="38" t="s">
        <v>37</v>
      </c>
      <c r="W1667" s="38" t="s">
        <v>38</v>
      </c>
      <c r="X1667" s="38" t="s">
        <v>39</v>
      </c>
      <c r="Y1667" s="38" t="s">
        <v>40</v>
      </c>
      <c r="Z1667" s="38" t="s">
        <v>41</v>
      </c>
    </row>
    <row r="1668" spans="2:26" ht="12.75">
      <c r="B1668" s="39">
        <v>43466</v>
      </c>
      <c r="C1668" s="70">
        <v>1369.65</v>
      </c>
      <c r="D1668" s="70">
        <v>1348.39</v>
      </c>
      <c r="E1668" s="70">
        <v>1338.21</v>
      </c>
      <c r="F1668" s="70">
        <v>1313.3</v>
      </c>
      <c r="G1668" s="70">
        <v>1295.62</v>
      </c>
      <c r="H1668" s="70">
        <v>1294.44</v>
      </c>
      <c r="I1668" s="70">
        <v>1308.49</v>
      </c>
      <c r="J1668" s="70">
        <v>1320.33</v>
      </c>
      <c r="K1668" s="70">
        <v>1329.17</v>
      </c>
      <c r="L1668" s="70">
        <v>1331.66</v>
      </c>
      <c r="M1668" s="70">
        <v>1353.17</v>
      </c>
      <c r="N1668" s="70">
        <v>1383.84</v>
      </c>
      <c r="O1668" s="70">
        <v>1402.12</v>
      </c>
      <c r="P1668" s="70">
        <v>1429.63</v>
      </c>
      <c r="Q1668" s="70">
        <v>1491.45</v>
      </c>
      <c r="R1668" s="70">
        <v>1569.39</v>
      </c>
      <c r="S1668" s="70">
        <v>1593.3</v>
      </c>
      <c r="T1668" s="70">
        <v>1588.9</v>
      </c>
      <c r="U1668" s="70">
        <v>1583.19</v>
      </c>
      <c r="V1668" s="70">
        <v>1578.39</v>
      </c>
      <c r="W1668" s="70">
        <v>1568.25</v>
      </c>
      <c r="X1668" s="70">
        <v>1555.8</v>
      </c>
      <c r="Y1668" s="70">
        <v>1521.18</v>
      </c>
      <c r="Z1668" s="70">
        <v>1373.26</v>
      </c>
    </row>
    <row r="1669" spans="2:26" ht="12.75">
      <c r="B1669" s="39">
        <v>43467</v>
      </c>
      <c r="C1669" s="70">
        <v>1350.15</v>
      </c>
      <c r="D1669" s="70">
        <v>1325.88</v>
      </c>
      <c r="E1669" s="70">
        <v>1280.38</v>
      </c>
      <c r="F1669" s="70">
        <v>1259.91</v>
      </c>
      <c r="G1669" s="70">
        <v>1277.07</v>
      </c>
      <c r="H1669" s="70">
        <v>1306.45</v>
      </c>
      <c r="I1669" s="70">
        <v>1355.14</v>
      </c>
      <c r="J1669" s="70">
        <v>1372.83</v>
      </c>
      <c r="K1669" s="70">
        <v>1431.88</v>
      </c>
      <c r="L1669" s="70">
        <v>1498.57</v>
      </c>
      <c r="M1669" s="70">
        <v>1598.84</v>
      </c>
      <c r="N1669" s="70">
        <v>1608.15</v>
      </c>
      <c r="O1669" s="70">
        <v>1629.32</v>
      </c>
      <c r="P1669" s="70">
        <v>1641.93</v>
      </c>
      <c r="Q1669" s="70">
        <v>1692.02</v>
      </c>
      <c r="R1669" s="70">
        <v>1735.67</v>
      </c>
      <c r="S1669" s="70">
        <v>1744.23</v>
      </c>
      <c r="T1669" s="70">
        <v>1736.2</v>
      </c>
      <c r="U1669" s="70">
        <v>1721.93</v>
      </c>
      <c r="V1669" s="70">
        <v>1725.1</v>
      </c>
      <c r="W1669" s="70">
        <v>1706.43</v>
      </c>
      <c r="X1669" s="70">
        <v>1660.38</v>
      </c>
      <c r="Y1669" s="70">
        <v>1568.58</v>
      </c>
      <c r="Z1669" s="70">
        <v>1411.28</v>
      </c>
    </row>
    <row r="1670" spans="2:26" ht="17.25" customHeight="1">
      <c r="B1670" s="39">
        <v>43468</v>
      </c>
      <c r="C1670" s="70">
        <v>1367.12</v>
      </c>
      <c r="D1670" s="70">
        <v>1338.92</v>
      </c>
      <c r="E1670" s="70">
        <v>1319.63</v>
      </c>
      <c r="F1670" s="70">
        <v>1303.65</v>
      </c>
      <c r="G1670" s="70">
        <v>1327.67</v>
      </c>
      <c r="H1670" s="70">
        <v>1352.81</v>
      </c>
      <c r="I1670" s="70">
        <v>1401.59</v>
      </c>
      <c r="J1670" s="70">
        <v>1448.6</v>
      </c>
      <c r="K1670" s="70">
        <v>1559.39</v>
      </c>
      <c r="L1670" s="70">
        <v>1623.81</v>
      </c>
      <c r="M1670" s="70">
        <v>1689.38</v>
      </c>
      <c r="N1670" s="70">
        <v>1676.83</v>
      </c>
      <c r="O1670" s="70">
        <v>1676.11</v>
      </c>
      <c r="P1670" s="70">
        <v>1688.76</v>
      </c>
      <c r="Q1670" s="70">
        <v>1708.84</v>
      </c>
      <c r="R1670" s="70">
        <v>1717.06</v>
      </c>
      <c r="S1670" s="70">
        <v>1719.22</v>
      </c>
      <c r="T1670" s="70">
        <v>1709.63</v>
      </c>
      <c r="U1670" s="70">
        <v>1706.24</v>
      </c>
      <c r="V1670" s="70">
        <v>1699.76</v>
      </c>
      <c r="W1670" s="70">
        <v>1659.37</v>
      </c>
      <c r="X1670" s="70">
        <v>1633.81</v>
      </c>
      <c r="Y1670" s="70">
        <v>1531.53</v>
      </c>
      <c r="Z1670" s="70">
        <v>1383.31</v>
      </c>
    </row>
    <row r="1671" spans="2:26" ht="12.75">
      <c r="B1671" s="39">
        <v>43469</v>
      </c>
      <c r="C1671" s="70">
        <v>1349.57</v>
      </c>
      <c r="D1671" s="70">
        <v>1315.95</v>
      </c>
      <c r="E1671" s="70">
        <v>1271.15</v>
      </c>
      <c r="F1671" s="70">
        <v>1258.11</v>
      </c>
      <c r="G1671" s="70">
        <v>1276.17</v>
      </c>
      <c r="H1671" s="70">
        <v>1314.83</v>
      </c>
      <c r="I1671" s="70">
        <v>1384.52</v>
      </c>
      <c r="J1671" s="70">
        <v>1430.65</v>
      </c>
      <c r="K1671" s="70">
        <v>1522.3</v>
      </c>
      <c r="L1671" s="70">
        <v>1613.28</v>
      </c>
      <c r="M1671" s="70">
        <v>1690.25</v>
      </c>
      <c r="N1671" s="70">
        <v>1677.76</v>
      </c>
      <c r="O1671" s="70">
        <v>1671.63</v>
      </c>
      <c r="P1671" s="70">
        <v>1673.37</v>
      </c>
      <c r="Q1671" s="70">
        <v>1686.4</v>
      </c>
      <c r="R1671" s="70">
        <v>1726.2</v>
      </c>
      <c r="S1671" s="70">
        <v>1736.03</v>
      </c>
      <c r="T1671" s="70">
        <v>1731.28</v>
      </c>
      <c r="U1671" s="70">
        <v>1726.47</v>
      </c>
      <c r="V1671" s="70">
        <v>1723.18</v>
      </c>
      <c r="W1671" s="70">
        <v>1676.59</v>
      </c>
      <c r="X1671" s="70">
        <v>1666.08</v>
      </c>
      <c r="Y1671" s="70">
        <v>1526.92</v>
      </c>
      <c r="Z1671" s="70">
        <v>1400.12</v>
      </c>
    </row>
    <row r="1672" spans="2:26" ht="12.75">
      <c r="B1672" s="39">
        <v>43470</v>
      </c>
      <c r="C1672" s="70">
        <v>1367.04</v>
      </c>
      <c r="D1672" s="70">
        <v>1319.67</v>
      </c>
      <c r="E1672" s="70">
        <v>1298.67</v>
      </c>
      <c r="F1672" s="70">
        <v>1257.14</v>
      </c>
      <c r="G1672" s="70">
        <v>1285.35</v>
      </c>
      <c r="H1672" s="70">
        <v>1335.85</v>
      </c>
      <c r="I1672" s="70">
        <v>1386.88</v>
      </c>
      <c r="J1672" s="70">
        <v>1444.75</v>
      </c>
      <c r="K1672" s="70">
        <v>1529.48</v>
      </c>
      <c r="L1672" s="70">
        <v>1607.34</v>
      </c>
      <c r="M1672" s="70">
        <v>1642.05</v>
      </c>
      <c r="N1672" s="70">
        <v>1635.72</v>
      </c>
      <c r="O1672" s="70">
        <v>1607.17</v>
      </c>
      <c r="P1672" s="70">
        <v>1611.21</v>
      </c>
      <c r="Q1672" s="70">
        <v>1636.14</v>
      </c>
      <c r="R1672" s="70">
        <v>1656.92</v>
      </c>
      <c r="S1672" s="70">
        <v>1672.03</v>
      </c>
      <c r="T1672" s="70">
        <v>1662.24</v>
      </c>
      <c r="U1672" s="70">
        <v>1654.26</v>
      </c>
      <c r="V1672" s="70">
        <v>1669.64</v>
      </c>
      <c r="W1672" s="70">
        <v>1645.44</v>
      </c>
      <c r="X1672" s="70">
        <v>1606.05</v>
      </c>
      <c r="Y1672" s="70">
        <v>1520.39</v>
      </c>
      <c r="Z1672" s="70">
        <v>1388.17</v>
      </c>
    </row>
    <row r="1673" spans="2:26" ht="12.75">
      <c r="B1673" s="39">
        <v>43471</v>
      </c>
      <c r="C1673" s="70">
        <v>1365.51</v>
      </c>
      <c r="D1673" s="70">
        <v>1324.8</v>
      </c>
      <c r="E1673" s="70">
        <v>1304.03</v>
      </c>
      <c r="F1673" s="70">
        <v>1272.41</v>
      </c>
      <c r="G1673" s="70">
        <v>1292.46</v>
      </c>
      <c r="H1673" s="70">
        <v>1346.92</v>
      </c>
      <c r="I1673" s="70">
        <v>1388.6</v>
      </c>
      <c r="J1673" s="70">
        <v>1448.57</v>
      </c>
      <c r="K1673" s="70">
        <v>1527.41</v>
      </c>
      <c r="L1673" s="70">
        <v>1650.95</v>
      </c>
      <c r="M1673" s="70">
        <v>1688.77</v>
      </c>
      <c r="N1673" s="70">
        <v>1675.97</v>
      </c>
      <c r="O1673" s="70">
        <v>1673.99</v>
      </c>
      <c r="P1673" s="70">
        <v>1666.27</v>
      </c>
      <c r="Q1673" s="70">
        <v>1689.74</v>
      </c>
      <c r="R1673" s="70">
        <v>1717.65</v>
      </c>
      <c r="S1673" s="70">
        <v>1722.94</v>
      </c>
      <c r="T1673" s="70">
        <v>1711.68</v>
      </c>
      <c r="U1673" s="70">
        <v>1707.86</v>
      </c>
      <c r="V1673" s="70">
        <v>1699.17</v>
      </c>
      <c r="W1673" s="70">
        <v>1662.78</v>
      </c>
      <c r="X1673" s="70">
        <v>1621.4</v>
      </c>
      <c r="Y1673" s="70">
        <v>1547.24</v>
      </c>
      <c r="Z1673" s="70">
        <v>1382.68</v>
      </c>
    </row>
    <row r="1674" spans="2:26" ht="12.75">
      <c r="B1674" s="39">
        <v>43472</v>
      </c>
      <c r="C1674" s="70">
        <v>1354.82</v>
      </c>
      <c r="D1674" s="70">
        <v>1323.79</v>
      </c>
      <c r="E1674" s="70">
        <v>1291.17</v>
      </c>
      <c r="F1674" s="70">
        <v>1279.28</v>
      </c>
      <c r="G1674" s="70">
        <v>1274.55</v>
      </c>
      <c r="H1674" s="70">
        <v>1305.44</v>
      </c>
      <c r="I1674" s="70">
        <v>1356.75</v>
      </c>
      <c r="J1674" s="70">
        <v>1388.87</v>
      </c>
      <c r="K1674" s="70">
        <v>1433.84</v>
      </c>
      <c r="L1674" s="70">
        <v>1496.44</v>
      </c>
      <c r="M1674" s="70">
        <v>1523.53</v>
      </c>
      <c r="N1674" s="70">
        <v>1559.76</v>
      </c>
      <c r="O1674" s="70">
        <v>1562.91</v>
      </c>
      <c r="P1674" s="70">
        <v>1600.9</v>
      </c>
      <c r="Q1674" s="70">
        <v>1617.8</v>
      </c>
      <c r="R1674" s="70">
        <v>1643.94</v>
      </c>
      <c r="S1674" s="70">
        <v>1648.51</v>
      </c>
      <c r="T1674" s="70">
        <v>1640.25</v>
      </c>
      <c r="U1674" s="70">
        <v>1636.91</v>
      </c>
      <c r="V1674" s="70">
        <v>1629.72</v>
      </c>
      <c r="W1674" s="70">
        <v>1609.96</v>
      </c>
      <c r="X1674" s="70">
        <v>1575.77</v>
      </c>
      <c r="Y1674" s="70">
        <v>1497.4</v>
      </c>
      <c r="Z1674" s="70">
        <v>1379.84</v>
      </c>
    </row>
    <row r="1675" spans="2:26" ht="12.75">
      <c r="B1675" s="39">
        <v>43473</v>
      </c>
      <c r="C1675" s="70">
        <v>1351.53</v>
      </c>
      <c r="D1675" s="70">
        <v>1323.83</v>
      </c>
      <c r="E1675" s="70">
        <v>1287.05</v>
      </c>
      <c r="F1675" s="70">
        <v>1266.66</v>
      </c>
      <c r="G1675" s="70">
        <v>1279.6</v>
      </c>
      <c r="H1675" s="70">
        <v>1308.54</v>
      </c>
      <c r="I1675" s="70">
        <v>1369.42</v>
      </c>
      <c r="J1675" s="70">
        <v>1409.38</v>
      </c>
      <c r="K1675" s="70">
        <v>1483.12</v>
      </c>
      <c r="L1675" s="70">
        <v>1634.21</v>
      </c>
      <c r="M1675" s="70">
        <v>1639.09</v>
      </c>
      <c r="N1675" s="70">
        <v>1657</v>
      </c>
      <c r="O1675" s="70">
        <v>1657.81</v>
      </c>
      <c r="P1675" s="70">
        <v>1672.35</v>
      </c>
      <c r="Q1675" s="70">
        <v>1697.83</v>
      </c>
      <c r="R1675" s="70">
        <v>1716.62</v>
      </c>
      <c r="S1675" s="70">
        <v>1723.66</v>
      </c>
      <c r="T1675" s="70">
        <v>1713.66</v>
      </c>
      <c r="U1675" s="70">
        <v>1700.23</v>
      </c>
      <c r="V1675" s="70">
        <v>1697.1</v>
      </c>
      <c r="W1675" s="70">
        <v>1664.87</v>
      </c>
      <c r="X1675" s="70">
        <v>1601.12</v>
      </c>
      <c r="Y1675" s="70">
        <v>1495.32</v>
      </c>
      <c r="Z1675" s="70">
        <v>1400.11</v>
      </c>
    </row>
    <row r="1676" spans="2:26" ht="12.75">
      <c r="B1676" s="39">
        <v>43474</v>
      </c>
      <c r="C1676" s="70">
        <v>1317.04</v>
      </c>
      <c r="D1676" s="70">
        <v>1255.22</v>
      </c>
      <c r="E1676" s="70">
        <v>1231.7</v>
      </c>
      <c r="F1676" s="70">
        <v>1231.68</v>
      </c>
      <c r="G1676" s="70">
        <v>1293.15</v>
      </c>
      <c r="H1676" s="70">
        <v>1393.46</v>
      </c>
      <c r="I1676" s="70">
        <v>1469.43</v>
      </c>
      <c r="J1676" s="70">
        <v>1581.93</v>
      </c>
      <c r="K1676" s="70">
        <v>1610.39</v>
      </c>
      <c r="L1676" s="70">
        <v>1609.58</v>
      </c>
      <c r="M1676" s="70">
        <v>1603.84</v>
      </c>
      <c r="N1676" s="70">
        <v>1596.9</v>
      </c>
      <c r="O1676" s="70">
        <v>1597.42</v>
      </c>
      <c r="P1676" s="70">
        <v>1599.36</v>
      </c>
      <c r="Q1676" s="70">
        <v>1605.67</v>
      </c>
      <c r="R1676" s="70">
        <v>1615.16</v>
      </c>
      <c r="S1676" s="70">
        <v>1618.86</v>
      </c>
      <c r="T1676" s="70">
        <v>1609.13</v>
      </c>
      <c r="U1676" s="70">
        <v>1603.25</v>
      </c>
      <c r="V1676" s="70">
        <v>1589.61</v>
      </c>
      <c r="W1676" s="70">
        <v>1571.85</v>
      </c>
      <c r="X1676" s="70">
        <v>1557.92</v>
      </c>
      <c r="Y1676" s="70">
        <v>1520</v>
      </c>
      <c r="Z1676" s="70">
        <v>1376.6</v>
      </c>
    </row>
    <row r="1677" spans="2:26" ht="12.75">
      <c r="B1677" s="39">
        <v>43475</v>
      </c>
      <c r="C1677" s="70">
        <v>1347.78</v>
      </c>
      <c r="D1677" s="70">
        <v>1320.48</v>
      </c>
      <c r="E1677" s="70">
        <v>1278.54</v>
      </c>
      <c r="F1677" s="70">
        <v>1294.32</v>
      </c>
      <c r="G1677" s="70">
        <v>1365.15</v>
      </c>
      <c r="H1677" s="70">
        <v>1435.24</v>
      </c>
      <c r="I1677" s="70">
        <v>1518.53</v>
      </c>
      <c r="J1677" s="70">
        <v>1622.65</v>
      </c>
      <c r="K1677" s="70">
        <v>1628.22</v>
      </c>
      <c r="L1677" s="70">
        <v>1632.35</v>
      </c>
      <c r="M1677" s="70">
        <v>1625.69</v>
      </c>
      <c r="N1677" s="70">
        <v>1621.69</v>
      </c>
      <c r="O1677" s="70">
        <v>1618.83</v>
      </c>
      <c r="P1677" s="70">
        <v>1625.36</v>
      </c>
      <c r="Q1677" s="70">
        <v>1633.96</v>
      </c>
      <c r="R1677" s="70">
        <v>1645.72</v>
      </c>
      <c r="S1677" s="70">
        <v>1651.27</v>
      </c>
      <c r="T1677" s="70">
        <v>1633.13</v>
      </c>
      <c r="U1677" s="70">
        <v>1631.05</v>
      </c>
      <c r="V1677" s="70">
        <v>1623.36</v>
      </c>
      <c r="W1677" s="70">
        <v>1588.81</v>
      </c>
      <c r="X1677" s="70">
        <v>1578.31</v>
      </c>
      <c r="Y1677" s="70">
        <v>1532.37</v>
      </c>
      <c r="Z1677" s="70">
        <v>1412.84</v>
      </c>
    </row>
    <row r="1678" spans="2:26" ht="12.75">
      <c r="B1678" s="39">
        <v>43476</v>
      </c>
      <c r="C1678" s="70">
        <v>1375.87</v>
      </c>
      <c r="D1678" s="70">
        <v>1346.14</v>
      </c>
      <c r="E1678" s="70">
        <v>1326.77</v>
      </c>
      <c r="F1678" s="70">
        <v>1337.09</v>
      </c>
      <c r="G1678" s="70">
        <v>1383.07</v>
      </c>
      <c r="H1678" s="70">
        <v>1450.71</v>
      </c>
      <c r="I1678" s="70">
        <v>1565.87</v>
      </c>
      <c r="J1678" s="70">
        <v>1682.11</v>
      </c>
      <c r="K1678" s="70">
        <v>1731.03</v>
      </c>
      <c r="L1678" s="70">
        <v>1744.16</v>
      </c>
      <c r="M1678" s="70">
        <v>1729.96</v>
      </c>
      <c r="N1678" s="70">
        <v>1730.8</v>
      </c>
      <c r="O1678" s="70">
        <v>1718.04</v>
      </c>
      <c r="P1678" s="70">
        <v>1721.76</v>
      </c>
      <c r="Q1678" s="70">
        <v>1733.44</v>
      </c>
      <c r="R1678" s="70">
        <v>1745.89</v>
      </c>
      <c r="S1678" s="70">
        <v>1748.31</v>
      </c>
      <c r="T1678" s="70">
        <v>1733.65</v>
      </c>
      <c r="U1678" s="70">
        <v>1722.62</v>
      </c>
      <c r="V1678" s="70">
        <v>1723.34</v>
      </c>
      <c r="W1678" s="70">
        <v>1680.24</v>
      </c>
      <c r="X1678" s="70">
        <v>1667.67</v>
      </c>
      <c r="Y1678" s="70">
        <v>1582.82</v>
      </c>
      <c r="Z1678" s="70">
        <v>1537.75</v>
      </c>
    </row>
    <row r="1679" spans="2:26" ht="12.75">
      <c r="B1679" s="39">
        <v>43477</v>
      </c>
      <c r="C1679" s="70">
        <v>1457.71</v>
      </c>
      <c r="D1679" s="70">
        <v>1402.07</v>
      </c>
      <c r="E1679" s="70">
        <v>1386.2</v>
      </c>
      <c r="F1679" s="70">
        <v>1382.91</v>
      </c>
      <c r="G1679" s="70">
        <v>1390.73</v>
      </c>
      <c r="H1679" s="70">
        <v>1430.89</v>
      </c>
      <c r="I1679" s="70">
        <v>1473.17</v>
      </c>
      <c r="J1679" s="70">
        <v>1579.12</v>
      </c>
      <c r="K1679" s="70">
        <v>1725.12</v>
      </c>
      <c r="L1679" s="70">
        <v>1881.16</v>
      </c>
      <c r="M1679" s="70">
        <v>1906.9</v>
      </c>
      <c r="N1679" s="70">
        <v>1898.47</v>
      </c>
      <c r="O1679" s="70">
        <v>1892.85</v>
      </c>
      <c r="P1679" s="70">
        <v>1900.17</v>
      </c>
      <c r="Q1679" s="70">
        <v>1905.51</v>
      </c>
      <c r="R1679" s="70">
        <v>1907.73</v>
      </c>
      <c r="S1679" s="70">
        <v>1921.89</v>
      </c>
      <c r="T1679" s="70">
        <v>1913.86</v>
      </c>
      <c r="U1679" s="70">
        <v>1910.08</v>
      </c>
      <c r="V1679" s="70">
        <v>1902.44</v>
      </c>
      <c r="W1679" s="70">
        <v>1877.3</v>
      </c>
      <c r="X1679" s="70">
        <v>1846.31</v>
      </c>
      <c r="Y1679" s="70">
        <v>1572.66</v>
      </c>
      <c r="Z1679" s="70">
        <v>1503.91</v>
      </c>
    </row>
    <row r="1680" spans="2:26" ht="12.75">
      <c r="B1680" s="39">
        <v>43478</v>
      </c>
      <c r="C1680" s="70">
        <v>1425.65</v>
      </c>
      <c r="D1680" s="70">
        <v>1368.21</v>
      </c>
      <c r="E1680" s="70">
        <v>1366.82</v>
      </c>
      <c r="F1680" s="70">
        <v>1365.77</v>
      </c>
      <c r="G1680" s="70">
        <v>1358.89</v>
      </c>
      <c r="H1680" s="70">
        <v>1383.58</v>
      </c>
      <c r="I1680" s="70">
        <v>1427.25</v>
      </c>
      <c r="J1680" s="70">
        <v>1488.9</v>
      </c>
      <c r="K1680" s="70">
        <v>1633.32</v>
      </c>
      <c r="L1680" s="70">
        <v>1672.64</v>
      </c>
      <c r="M1680" s="70">
        <v>1759.54</v>
      </c>
      <c r="N1680" s="70">
        <v>1735.77</v>
      </c>
      <c r="O1680" s="70">
        <v>1733.55</v>
      </c>
      <c r="P1680" s="70">
        <v>1747.34</v>
      </c>
      <c r="Q1680" s="70">
        <v>1752.3</v>
      </c>
      <c r="R1680" s="70">
        <v>1779.79</v>
      </c>
      <c r="S1680" s="70">
        <v>1785.68</v>
      </c>
      <c r="T1680" s="70">
        <v>1783.76</v>
      </c>
      <c r="U1680" s="70">
        <v>1765.39</v>
      </c>
      <c r="V1680" s="70">
        <v>1737.81</v>
      </c>
      <c r="W1680" s="70">
        <v>1697.42</v>
      </c>
      <c r="X1680" s="70">
        <v>1611.55</v>
      </c>
      <c r="Y1680" s="70">
        <v>1512.14</v>
      </c>
      <c r="Z1680" s="70">
        <v>1443.33</v>
      </c>
    </row>
    <row r="1681" spans="2:26" ht="12.75">
      <c r="B1681" s="39">
        <v>43479</v>
      </c>
      <c r="C1681" s="70">
        <v>1353.39</v>
      </c>
      <c r="D1681" s="70">
        <v>1340.3</v>
      </c>
      <c r="E1681" s="70">
        <v>1324.43</v>
      </c>
      <c r="F1681" s="70">
        <v>1328.89</v>
      </c>
      <c r="G1681" s="70">
        <v>1385.94</v>
      </c>
      <c r="H1681" s="70">
        <v>1453.26</v>
      </c>
      <c r="I1681" s="70">
        <v>1594.77</v>
      </c>
      <c r="J1681" s="70">
        <v>1681.09</v>
      </c>
      <c r="K1681" s="70">
        <v>1738.76</v>
      </c>
      <c r="L1681" s="70">
        <v>1745.13</v>
      </c>
      <c r="M1681" s="70">
        <v>1736.82</v>
      </c>
      <c r="N1681" s="70">
        <v>1731.87</v>
      </c>
      <c r="O1681" s="70">
        <v>1721.52</v>
      </c>
      <c r="P1681" s="70">
        <v>1725.3</v>
      </c>
      <c r="Q1681" s="70">
        <v>1746.88</v>
      </c>
      <c r="R1681" s="70">
        <v>1754.75</v>
      </c>
      <c r="S1681" s="70">
        <v>1761</v>
      </c>
      <c r="T1681" s="70">
        <v>1745.86</v>
      </c>
      <c r="U1681" s="70">
        <v>1728.63</v>
      </c>
      <c r="V1681" s="70">
        <v>1706.39</v>
      </c>
      <c r="W1681" s="70">
        <v>1614.57</v>
      </c>
      <c r="X1681" s="70">
        <v>1571.8</v>
      </c>
      <c r="Y1681" s="70">
        <v>1499.28</v>
      </c>
      <c r="Z1681" s="70">
        <v>1410.72</v>
      </c>
    </row>
    <row r="1682" spans="2:26" ht="12.75">
      <c r="B1682" s="39">
        <v>43480</v>
      </c>
      <c r="C1682" s="70">
        <v>1333.21</v>
      </c>
      <c r="D1682" s="70">
        <v>1315.17</v>
      </c>
      <c r="E1682" s="70">
        <v>1318.48</v>
      </c>
      <c r="F1682" s="70">
        <v>1322.76</v>
      </c>
      <c r="G1682" s="70">
        <v>1360.7</v>
      </c>
      <c r="H1682" s="70">
        <v>1441.46</v>
      </c>
      <c r="I1682" s="70">
        <v>1525.24</v>
      </c>
      <c r="J1682" s="70">
        <v>1656.9</v>
      </c>
      <c r="K1682" s="70">
        <v>1716.89</v>
      </c>
      <c r="L1682" s="70">
        <v>1724.1</v>
      </c>
      <c r="M1682" s="70">
        <v>1715.23</v>
      </c>
      <c r="N1682" s="70">
        <v>1710.22</v>
      </c>
      <c r="O1682" s="70">
        <v>1694.98</v>
      </c>
      <c r="P1682" s="70">
        <v>1696.84</v>
      </c>
      <c r="Q1682" s="70">
        <v>1704.38</v>
      </c>
      <c r="R1682" s="70">
        <v>1716.34</v>
      </c>
      <c r="S1682" s="70">
        <v>1720.02</v>
      </c>
      <c r="T1682" s="70">
        <v>1703.48</v>
      </c>
      <c r="U1682" s="70">
        <v>1724.96</v>
      </c>
      <c r="V1682" s="70">
        <v>1711.69</v>
      </c>
      <c r="W1682" s="70">
        <v>1681.85</v>
      </c>
      <c r="X1682" s="70">
        <v>1592.19</v>
      </c>
      <c r="Y1682" s="70">
        <v>1453.27</v>
      </c>
      <c r="Z1682" s="70">
        <v>1378.33</v>
      </c>
    </row>
    <row r="1683" spans="2:26" ht="12.75">
      <c r="B1683" s="39">
        <v>43481</v>
      </c>
      <c r="C1683" s="70">
        <v>1335.61</v>
      </c>
      <c r="D1683" s="70">
        <v>1298.3</v>
      </c>
      <c r="E1683" s="70">
        <v>1289.37</v>
      </c>
      <c r="F1683" s="70">
        <v>1302.99</v>
      </c>
      <c r="G1683" s="70">
        <v>1332.97</v>
      </c>
      <c r="H1683" s="70">
        <v>1417.57</v>
      </c>
      <c r="I1683" s="70">
        <v>1490.62</v>
      </c>
      <c r="J1683" s="70">
        <v>1594.6</v>
      </c>
      <c r="K1683" s="70">
        <v>1678.83</v>
      </c>
      <c r="L1683" s="70">
        <v>1681.9</v>
      </c>
      <c r="M1683" s="70">
        <v>1662.78</v>
      </c>
      <c r="N1683" s="70">
        <v>1625.02</v>
      </c>
      <c r="O1683" s="70">
        <v>1616.79</v>
      </c>
      <c r="P1683" s="70">
        <v>1620.29</v>
      </c>
      <c r="Q1683" s="70">
        <v>1621.05</v>
      </c>
      <c r="R1683" s="70">
        <v>1635.85</v>
      </c>
      <c r="S1683" s="70">
        <v>1650.98</v>
      </c>
      <c r="T1683" s="70">
        <v>1620.56</v>
      </c>
      <c r="U1683" s="70">
        <v>1602.95</v>
      </c>
      <c r="V1683" s="70">
        <v>1586.62</v>
      </c>
      <c r="W1683" s="70">
        <v>1525.34</v>
      </c>
      <c r="X1683" s="70">
        <v>1457.53</v>
      </c>
      <c r="Y1683" s="70">
        <v>1394.64</v>
      </c>
      <c r="Z1683" s="70">
        <v>1343.1</v>
      </c>
    </row>
    <row r="1684" spans="2:26" ht="12.75">
      <c r="B1684" s="39">
        <v>43482</v>
      </c>
      <c r="C1684" s="70">
        <v>1322.46</v>
      </c>
      <c r="D1684" s="70">
        <v>1300.65</v>
      </c>
      <c r="E1684" s="70">
        <v>1282.95</v>
      </c>
      <c r="F1684" s="70">
        <v>1301.88</v>
      </c>
      <c r="G1684" s="70">
        <v>1348.64</v>
      </c>
      <c r="H1684" s="70">
        <v>1412.33</v>
      </c>
      <c r="I1684" s="70">
        <v>1475.42</v>
      </c>
      <c r="J1684" s="70">
        <v>1632.18</v>
      </c>
      <c r="K1684" s="70">
        <v>1657.77</v>
      </c>
      <c r="L1684" s="70">
        <v>1671.64</v>
      </c>
      <c r="M1684" s="70">
        <v>1661.3</v>
      </c>
      <c r="N1684" s="70">
        <v>1650.5</v>
      </c>
      <c r="O1684" s="70">
        <v>1637.47</v>
      </c>
      <c r="P1684" s="70">
        <v>1646.94</v>
      </c>
      <c r="Q1684" s="70">
        <v>1652.44</v>
      </c>
      <c r="R1684" s="70">
        <v>1652.75</v>
      </c>
      <c r="S1684" s="70">
        <v>1673.81</v>
      </c>
      <c r="T1684" s="70">
        <v>1655.67</v>
      </c>
      <c r="U1684" s="70">
        <v>1642.78</v>
      </c>
      <c r="V1684" s="70">
        <v>1623.87</v>
      </c>
      <c r="W1684" s="70">
        <v>1554.65</v>
      </c>
      <c r="X1684" s="70">
        <v>1530.12</v>
      </c>
      <c r="Y1684" s="70">
        <v>1449.44</v>
      </c>
      <c r="Z1684" s="70">
        <v>1356.6</v>
      </c>
    </row>
    <row r="1685" spans="2:26" ht="12.75">
      <c r="B1685" s="39">
        <v>43483</v>
      </c>
      <c r="C1685" s="70">
        <v>1337.59</v>
      </c>
      <c r="D1685" s="70">
        <v>1311.26</v>
      </c>
      <c r="E1685" s="70">
        <v>1302.31</v>
      </c>
      <c r="F1685" s="70">
        <v>1315.64</v>
      </c>
      <c r="G1685" s="70">
        <v>1365.08</v>
      </c>
      <c r="H1685" s="70">
        <v>1435.67</v>
      </c>
      <c r="I1685" s="70">
        <v>1560.35</v>
      </c>
      <c r="J1685" s="70">
        <v>1681.56</v>
      </c>
      <c r="K1685" s="70">
        <v>1732.06</v>
      </c>
      <c r="L1685" s="70">
        <v>1729.04</v>
      </c>
      <c r="M1685" s="70">
        <v>1719.27</v>
      </c>
      <c r="N1685" s="70">
        <v>1708.26</v>
      </c>
      <c r="O1685" s="70">
        <v>1700.82</v>
      </c>
      <c r="P1685" s="70">
        <v>1707.58</v>
      </c>
      <c r="Q1685" s="70">
        <v>1715.77</v>
      </c>
      <c r="R1685" s="70">
        <v>1726.6</v>
      </c>
      <c r="S1685" s="70">
        <v>1733.67</v>
      </c>
      <c r="T1685" s="70">
        <v>1714.36</v>
      </c>
      <c r="U1685" s="70">
        <v>1704.71</v>
      </c>
      <c r="V1685" s="70">
        <v>1689.5</v>
      </c>
      <c r="W1685" s="70">
        <v>1638.4</v>
      </c>
      <c r="X1685" s="70">
        <v>1584.92</v>
      </c>
      <c r="Y1685" s="70">
        <v>1485.1</v>
      </c>
      <c r="Z1685" s="70">
        <v>1453.62</v>
      </c>
    </row>
    <row r="1686" spans="2:26" ht="12.75">
      <c r="B1686" s="39">
        <v>43484</v>
      </c>
      <c r="C1686" s="70">
        <v>1376.7</v>
      </c>
      <c r="D1686" s="70">
        <v>1348.21</v>
      </c>
      <c r="E1686" s="70">
        <v>1332.8</v>
      </c>
      <c r="F1686" s="70">
        <v>1334.39</v>
      </c>
      <c r="G1686" s="70">
        <v>1346.62</v>
      </c>
      <c r="H1686" s="70">
        <v>1386.2</v>
      </c>
      <c r="I1686" s="70">
        <v>1402.7</v>
      </c>
      <c r="J1686" s="70">
        <v>1501.38</v>
      </c>
      <c r="K1686" s="70">
        <v>1677.48</v>
      </c>
      <c r="L1686" s="70">
        <v>1746.44</v>
      </c>
      <c r="M1686" s="70">
        <v>1779.87</v>
      </c>
      <c r="N1686" s="70">
        <v>1760.52</v>
      </c>
      <c r="O1686" s="70">
        <v>1754.36</v>
      </c>
      <c r="P1686" s="70">
        <v>1753.25</v>
      </c>
      <c r="Q1686" s="70">
        <v>1778.26</v>
      </c>
      <c r="R1686" s="70">
        <v>1807.23</v>
      </c>
      <c r="S1686" s="70">
        <v>1827.5</v>
      </c>
      <c r="T1686" s="70">
        <v>1805.68</v>
      </c>
      <c r="U1686" s="70">
        <v>1795.23</v>
      </c>
      <c r="V1686" s="70">
        <v>1755.61</v>
      </c>
      <c r="W1686" s="70">
        <v>1727.89</v>
      </c>
      <c r="X1686" s="70">
        <v>1611.43</v>
      </c>
      <c r="Y1686" s="70">
        <v>1507.09</v>
      </c>
      <c r="Z1686" s="70">
        <v>1448.93</v>
      </c>
    </row>
    <row r="1687" spans="2:26" ht="12.75">
      <c r="B1687" s="39">
        <v>43485</v>
      </c>
      <c r="C1687" s="70">
        <v>1362.33</v>
      </c>
      <c r="D1687" s="70">
        <v>1332.66</v>
      </c>
      <c r="E1687" s="70">
        <v>1316.28</v>
      </c>
      <c r="F1687" s="70">
        <v>1299.12</v>
      </c>
      <c r="G1687" s="70">
        <v>1315.83</v>
      </c>
      <c r="H1687" s="70">
        <v>1358.1</v>
      </c>
      <c r="I1687" s="70">
        <v>1381.03</v>
      </c>
      <c r="J1687" s="70">
        <v>1398.52</v>
      </c>
      <c r="K1687" s="70">
        <v>1468.08</v>
      </c>
      <c r="L1687" s="70">
        <v>1591.61</v>
      </c>
      <c r="M1687" s="70">
        <v>1634.61</v>
      </c>
      <c r="N1687" s="70">
        <v>1624.19</v>
      </c>
      <c r="O1687" s="70">
        <v>1616.24</v>
      </c>
      <c r="P1687" s="70">
        <v>1628.98</v>
      </c>
      <c r="Q1687" s="70">
        <v>1649.68</v>
      </c>
      <c r="R1687" s="70">
        <v>1700.69</v>
      </c>
      <c r="S1687" s="70">
        <v>1760.48</v>
      </c>
      <c r="T1687" s="70">
        <v>1747.26</v>
      </c>
      <c r="U1687" s="70">
        <v>1733.28</v>
      </c>
      <c r="V1687" s="70">
        <v>1708.16</v>
      </c>
      <c r="W1687" s="70">
        <v>1637.32</v>
      </c>
      <c r="X1687" s="70">
        <v>1585.34</v>
      </c>
      <c r="Y1687" s="70">
        <v>1465.22</v>
      </c>
      <c r="Z1687" s="70">
        <v>1378.4</v>
      </c>
    </row>
    <row r="1688" spans="2:26" ht="12.75">
      <c r="B1688" s="39">
        <v>43486</v>
      </c>
      <c r="C1688" s="70">
        <v>1333.56</v>
      </c>
      <c r="D1688" s="70">
        <v>1305.13</v>
      </c>
      <c r="E1688" s="70">
        <v>1284.77</v>
      </c>
      <c r="F1688" s="70">
        <v>1303.84</v>
      </c>
      <c r="G1688" s="70">
        <v>1340.45</v>
      </c>
      <c r="H1688" s="70">
        <v>1417.17</v>
      </c>
      <c r="I1688" s="70">
        <v>1538.66</v>
      </c>
      <c r="J1688" s="70">
        <v>1625.4</v>
      </c>
      <c r="K1688" s="70">
        <v>1616.2</v>
      </c>
      <c r="L1688" s="70">
        <v>1613.56</v>
      </c>
      <c r="M1688" s="70">
        <v>1602.89</v>
      </c>
      <c r="N1688" s="70">
        <v>1586.97</v>
      </c>
      <c r="O1688" s="70">
        <v>1580.55</v>
      </c>
      <c r="P1688" s="70">
        <v>1584.66</v>
      </c>
      <c r="Q1688" s="70">
        <v>1593.04</v>
      </c>
      <c r="R1688" s="70">
        <v>1605.73</v>
      </c>
      <c r="S1688" s="70">
        <v>1611.77</v>
      </c>
      <c r="T1688" s="70">
        <v>1593.59</v>
      </c>
      <c r="U1688" s="70">
        <v>1581.5</v>
      </c>
      <c r="V1688" s="70">
        <v>1572.32</v>
      </c>
      <c r="W1688" s="70">
        <v>1537.67</v>
      </c>
      <c r="X1688" s="70">
        <v>1479.74</v>
      </c>
      <c r="Y1688" s="70">
        <v>1420.45</v>
      </c>
      <c r="Z1688" s="70">
        <v>1336.67</v>
      </c>
    </row>
    <row r="1689" spans="2:26" ht="12.75">
      <c r="B1689" s="39">
        <v>43487</v>
      </c>
      <c r="C1689" s="70">
        <v>1321.69</v>
      </c>
      <c r="D1689" s="70">
        <v>1281.36</v>
      </c>
      <c r="E1689" s="70">
        <v>1270.82</v>
      </c>
      <c r="F1689" s="70">
        <v>1290.07</v>
      </c>
      <c r="G1689" s="70">
        <v>1334.45</v>
      </c>
      <c r="H1689" s="70">
        <v>1431.05</v>
      </c>
      <c r="I1689" s="70">
        <v>1572.47</v>
      </c>
      <c r="J1689" s="70">
        <v>1658.73</v>
      </c>
      <c r="K1689" s="70">
        <v>1705.57</v>
      </c>
      <c r="L1689" s="70">
        <v>1703.48</v>
      </c>
      <c r="M1689" s="70">
        <v>1695.78</v>
      </c>
      <c r="N1689" s="70">
        <v>1689.6</v>
      </c>
      <c r="O1689" s="70">
        <v>1683.4</v>
      </c>
      <c r="P1689" s="70">
        <v>1686.87</v>
      </c>
      <c r="Q1689" s="70">
        <v>1695.4</v>
      </c>
      <c r="R1689" s="70">
        <v>1704.39</v>
      </c>
      <c r="S1689" s="70">
        <v>1719.67</v>
      </c>
      <c r="T1689" s="70">
        <v>1700.76</v>
      </c>
      <c r="U1689" s="70">
        <v>1687.52</v>
      </c>
      <c r="V1689" s="70">
        <v>1671.47</v>
      </c>
      <c r="W1689" s="70">
        <v>1635.06</v>
      </c>
      <c r="X1689" s="70">
        <v>1557.31</v>
      </c>
      <c r="Y1689" s="70">
        <v>1468.71</v>
      </c>
      <c r="Z1689" s="70">
        <v>1418.14</v>
      </c>
    </row>
    <row r="1690" spans="2:26" ht="12.75">
      <c r="B1690" s="39">
        <v>43488</v>
      </c>
      <c r="C1690" s="70">
        <v>1321.33</v>
      </c>
      <c r="D1690" s="70">
        <v>1293.99</v>
      </c>
      <c r="E1690" s="70">
        <v>1282.67</v>
      </c>
      <c r="F1690" s="70">
        <v>1301.46</v>
      </c>
      <c r="G1690" s="70">
        <v>1344.55</v>
      </c>
      <c r="H1690" s="70">
        <v>1427.66</v>
      </c>
      <c r="I1690" s="70">
        <v>1565.25</v>
      </c>
      <c r="J1690" s="70">
        <v>1712.29</v>
      </c>
      <c r="K1690" s="70">
        <v>1726.58</v>
      </c>
      <c r="L1690" s="70">
        <v>1730.35</v>
      </c>
      <c r="M1690" s="70">
        <v>1716.16</v>
      </c>
      <c r="N1690" s="70">
        <v>1703.21</v>
      </c>
      <c r="O1690" s="70">
        <v>1698.29</v>
      </c>
      <c r="P1690" s="70">
        <v>1704.27</v>
      </c>
      <c r="Q1690" s="70">
        <v>1714.64</v>
      </c>
      <c r="R1690" s="70">
        <v>1725.26</v>
      </c>
      <c r="S1690" s="70">
        <v>1729.23</v>
      </c>
      <c r="T1690" s="70">
        <v>1710.88</v>
      </c>
      <c r="U1690" s="70">
        <v>1693.62</v>
      </c>
      <c r="V1690" s="70">
        <v>1674.33</v>
      </c>
      <c r="W1690" s="70">
        <v>1620.92</v>
      </c>
      <c r="X1690" s="70">
        <v>1542.76</v>
      </c>
      <c r="Y1690" s="70">
        <v>1463.53</v>
      </c>
      <c r="Z1690" s="70">
        <v>1407.58</v>
      </c>
    </row>
    <row r="1691" spans="2:26" ht="12.75">
      <c r="B1691" s="39">
        <v>43489</v>
      </c>
      <c r="C1691" s="70">
        <v>1334.4</v>
      </c>
      <c r="D1691" s="70">
        <v>1290.1</v>
      </c>
      <c r="E1691" s="70">
        <v>1279.42</v>
      </c>
      <c r="F1691" s="70">
        <v>1297.57</v>
      </c>
      <c r="G1691" s="70">
        <v>1343.95</v>
      </c>
      <c r="H1691" s="70">
        <v>1470.13</v>
      </c>
      <c r="I1691" s="70">
        <v>1652.59</v>
      </c>
      <c r="J1691" s="70">
        <v>1726.67</v>
      </c>
      <c r="K1691" s="70">
        <v>1754.31</v>
      </c>
      <c r="L1691" s="70">
        <v>1771.27</v>
      </c>
      <c r="M1691" s="70">
        <v>1761.25</v>
      </c>
      <c r="N1691" s="70">
        <v>1744.16</v>
      </c>
      <c r="O1691" s="70">
        <v>1733.67</v>
      </c>
      <c r="P1691" s="70">
        <v>1733.81</v>
      </c>
      <c r="Q1691" s="70">
        <v>1734.13</v>
      </c>
      <c r="R1691" s="70">
        <v>1741.28</v>
      </c>
      <c r="S1691" s="70">
        <v>1744.68</v>
      </c>
      <c r="T1691" s="70">
        <v>1729.04</v>
      </c>
      <c r="U1691" s="70">
        <v>1720.22</v>
      </c>
      <c r="V1691" s="70">
        <v>1707.37</v>
      </c>
      <c r="W1691" s="70">
        <v>1669.89</v>
      </c>
      <c r="X1691" s="70">
        <v>1622.21</v>
      </c>
      <c r="Y1691" s="70">
        <v>1510.43</v>
      </c>
      <c r="Z1691" s="70">
        <v>1425.99</v>
      </c>
    </row>
    <row r="1692" spans="2:26" ht="12.75">
      <c r="B1692" s="39">
        <v>43490</v>
      </c>
      <c r="C1692" s="70">
        <v>1348.34</v>
      </c>
      <c r="D1692" s="70">
        <v>1302.33</v>
      </c>
      <c r="E1692" s="70">
        <v>1295.32</v>
      </c>
      <c r="F1692" s="70">
        <v>1311.56</v>
      </c>
      <c r="G1692" s="70">
        <v>1353.75</v>
      </c>
      <c r="H1692" s="70">
        <v>1462.43</v>
      </c>
      <c r="I1692" s="70">
        <v>1661.8</v>
      </c>
      <c r="J1692" s="70">
        <v>1735.61</v>
      </c>
      <c r="K1692" s="70">
        <v>1771.88</v>
      </c>
      <c r="L1692" s="70">
        <v>1789.03</v>
      </c>
      <c r="M1692" s="70">
        <v>1778.71</v>
      </c>
      <c r="N1692" s="70">
        <v>1765.25</v>
      </c>
      <c r="O1692" s="70">
        <v>1746.16</v>
      </c>
      <c r="P1692" s="70">
        <v>1746.7</v>
      </c>
      <c r="Q1692" s="70">
        <v>1749.56</v>
      </c>
      <c r="R1692" s="70">
        <v>1756.62</v>
      </c>
      <c r="S1692" s="70">
        <v>1761.12</v>
      </c>
      <c r="T1692" s="70">
        <v>1759.72</v>
      </c>
      <c r="U1692" s="70">
        <v>1749.97</v>
      </c>
      <c r="V1692" s="70">
        <v>1742.09</v>
      </c>
      <c r="W1692" s="70">
        <v>1700.22</v>
      </c>
      <c r="X1692" s="70">
        <v>1670.09</v>
      </c>
      <c r="Y1692" s="70">
        <v>1542.9</v>
      </c>
      <c r="Z1692" s="70">
        <v>1469.8</v>
      </c>
    </row>
    <row r="1693" spans="2:26" ht="12.75">
      <c r="B1693" s="39">
        <v>43491</v>
      </c>
      <c r="C1693" s="70">
        <v>1406.15</v>
      </c>
      <c r="D1693" s="70">
        <v>1349.83</v>
      </c>
      <c r="E1693" s="70">
        <v>1351.69</v>
      </c>
      <c r="F1693" s="70">
        <v>1330.81</v>
      </c>
      <c r="G1693" s="70">
        <v>1339.54</v>
      </c>
      <c r="H1693" s="70">
        <v>1385.11</v>
      </c>
      <c r="I1693" s="70">
        <v>1433.88</v>
      </c>
      <c r="J1693" s="70">
        <v>1609.22</v>
      </c>
      <c r="K1693" s="70">
        <v>1705.45</v>
      </c>
      <c r="L1693" s="70">
        <v>1778.26</v>
      </c>
      <c r="M1693" s="70">
        <v>1777.12</v>
      </c>
      <c r="N1693" s="70">
        <v>1751.64</v>
      </c>
      <c r="O1693" s="70">
        <v>1726.28</v>
      </c>
      <c r="P1693" s="70">
        <v>1754.35</v>
      </c>
      <c r="Q1693" s="70">
        <v>1734.19</v>
      </c>
      <c r="R1693" s="70">
        <v>1782.78</v>
      </c>
      <c r="S1693" s="70">
        <v>1782.02</v>
      </c>
      <c r="T1693" s="70">
        <v>1765.42</v>
      </c>
      <c r="U1693" s="70">
        <v>1748.53</v>
      </c>
      <c r="V1693" s="70">
        <v>1724.63</v>
      </c>
      <c r="W1693" s="70">
        <v>1709.98</v>
      </c>
      <c r="X1693" s="70">
        <v>1616.16</v>
      </c>
      <c r="Y1693" s="70">
        <v>1505.99</v>
      </c>
      <c r="Z1693" s="70">
        <v>1397.25</v>
      </c>
    </row>
    <row r="1694" spans="2:26" ht="12.75">
      <c r="B1694" s="39">
        <v>43492</v>
      </c>
      <c r="C1694" s="70">
        <v>1351.64</v>
      </c>
      <c r="D1694" s="70">
        <v>1301.93</v>
      </c>
      <c r="E1694" s="70">
        <v>1306.01</v>
      </c>
      <c r="F1694" s="70">
        <v>1297.55</v>
      </c>
      <c r="G1694" s="70">
        <v>1305.85</v>
      </c>
      <c r="H1694" s="70">
        <v>1338.3</v>
      </c>
      <c r="I1694" s="70">
        <v>1390.92</v>
      </c>
      <c r="J1694" s="70">
        <v>1431.75</v>
      </c>
      <c r="K1694" s="70">
        <v>1544.14</v>
      </c>
      <c r="L1694" s="70">
        <v>1647.46</v>
      </c>
      <c r="M1694" s="70">
        <v>1713.5</v>
      </c>
      <c r="N1694" s="70">
        <v>1705.8</v>
      </c>
      <c r="O1694" s="70">
        <v>1687.75</v>
      </c>
      <c r="P1694" s="70">
        <v>1720.71</v>
      </c>
      <c r="Q1694" s="70">
        <v>1728.71</v>
      </c>
      <c r="R1694" s="70">
        <v>1763.83</v>
      </c>
      <c r="S1694" s="70">
        <v>1776.78</v>
      </c>
      <c r="T1694" s="70">
        <v>1744.17</v>
      </c>
      <c r="U1694" s="70">
        <v>1746.95</v>
      </c>
      <c r="V1694" s="70">
        <v>1725.27</v>
      </c>
      <c r="W1694" s="70">
        <v>1659.63</v>
      </c>
      <c r="X1694" s="70">
        <v>1547.68</v>
      </c>
      <c r="Y1694" s="70">
        <v>1450.55</v>
      </c>
      <c r="Z1694" s="70">
        <v>1387.33</v>
      </c>
    </row>
    <row r="1695" spans="2:26" ht="12.75">
      <c r="B1695" s="39">
        <v>43493</v>
      </c>
      <c r="C1695" s="70">
        <v>1323.54</v>
      </c>
      <c r="D1695" s="70">
        <v>1273.47</v>
      </c>
      <c r="E1695" s="70">
        <v>1262.44</v>
      </c>
      <c r="F1695" s="70">
        <v>1274.56</v>
      </c>
      <c r="G1695" s="70">
        <v>1336.29</v>
      </c>
      <c r="H1695" s="70">
        <v>1441.7</v>
      </c>
      <c r="I1695" s="70">
        <v>1560.16</v>
      </c>
      <c r="J1695" s="70">
        <v>1653.61</v>
      </c>
      <c r="K1695" s="70">
        <v>1652.67</v>
      </c>
      <c r="L1695" s="70">
        <v>1645.89</v>
      </c>
      <c r="M1695" s="70">
        <v>1635.55</v>
      </c>
      <c r="N1695" s="70">
        <v>1637.3</v>
      </c>
      <c r="O1695" s="70">
        <v>1619.55</v>
      </c>
      <c r="P1695" s="70">
        <v>1620.73</v>
      </c>
      <c r="Q1695" s="70">
        <v>1627.77</v>
      </c>
      <c r="R1695" s="70">
        <v>1637.26</v>
      </c>
      <c r="S1695" s="70">
        <v>1641.28</v>
      </c>
      <c r="T1695" s="70">
        <v>1623.32</v>
      </c>
      <c r="U1695" s="70">
        <v>1610.94</v>
      </c>
      <c r="V1695" s="70">
        <v>1594.78</v>
      </c>
      <c r="W1695" s="70">
        <v>1552.66</v>
      </c>
      <c r="X1695" s="70">
        <v>1525.46</v>
      </c>
      <c r="Y1695" s="70">
        <v>1457.16</v>
      </c>
      <c r="Z1695" s="70">
        <v>1388.93</v>
      </c>
    </row>
    <row r="1696" spans="2:26" ht="12.75">
      <c r="B1696" s="39">
        <v>43494</v>
      </c>
      <c r="C1696" s="70">
        <v>1335.81</v>
      </c>
      <c r="D1696" s="70">
        <v>1307.72</v>
      </c>
      <c r="E1696" s="70">
        <v>1306.92</v>
      </c>
      <c r="F1696" s="70">
        <v>1320.68</v>
      </c>
      <c r="G1696" s="70">
        <v>1372.05</v>
      </c>
      <c r="H1696" s="70">
        <v>1484.5</v>
      </c>
      <c r="I1696" s="70">
        <v>1612.6</v>
      </c>
      <c r="J1696" s="70">
        <v>1703.71</v>
      </c>
      <c r="K1696" s="70">
        <v>1736.66</v>
      </c>
      <c r="L1696" s="70">
        <v>1729.38</v>
      </c>
      <c r="M1696" s="70">
        <v>1709.58</v>
      </c>
      <c r="N1696" s="70">
        <v>1710.34</v>
      </c>
      <c r="O1696" s="70">
        <v>1690.16</v>
      </c>
      <c r="P1696" s="70">
        <v>1679.27</v>
      </c>
      <c r="Q1696" s="70">
        <v>1688.69</v>
      </c>
      <c r="R1696" s="70">
        <v>1713.47</v>
      </c>
      <c r="S1696" s="70">
        <v>1718.62</v>
      </c>
      <c r="T1696" s="70">
        <v>1699.34</v>
      </c>
      <c r="U1696" s="70">
        <v>1684.18</v>
      </c>
      <c r="V1696" s="70">
        <v>1684.99</v>
      </c>
      <c r="W1696" s="70">
        <v>1609</v>
      </c>
      <c r="X1696" s="70">
        <v>1541.26</v>
      </c>
      <c r="Y1696" s="70">
        <v>1466.32</v>
      </c>
      <c r="Z1696" s="70">
        <v>1439.87</v>
      </c>
    </row>
    <row r="1697" spans="2:26" ht="12.75">
      <c r="B1697" s="39">
        <v>43495</v>
      </c>
      <c r="C1697" s="70">
        <v>1357.72</v>
      </c>
      <c r="D1697" s="70">
        <v>1337.81</v>
      </c>
      <c r="E1697" s="70">
        <v>1324.14</v>
      </c>
      <c r="F1697" s="70">
        <v>1345.23</v>
      </c>
      <c r="G1697" s="70">
        <v>1403.87</v>
      </c>
      <c r="H1697" s="70">
        <v>1507.63</v>
      </c>
      <c r="I1697" s="70">
        <v>1658.23</v>
      </c>
      <c r="J1697" s="70">
        <v>1741.16</v>
      </c>
      <c r="K1697" s="70">
        <v>1764.64</v>
      </c>
      <c r="L1697" s="70">
        <v>1761.66</v>
      </c>
      <c r="M1697" s="70">
        <v>1754.19</v>
      </c>
      <c r="N1697" s="70">
        <v>1753.28</v>
      </c>
      <c r="O1697" s="70">
        <v>1735.68</v>
      </c>
      <c r="P1697" s="70">
        <v>1732.38</v>
      </c>
      <c r="Q1697" s="70">
        <v>1738.26</v>
      </c>
      <c r="R1697" s="70">
        <v>1747.95</v>
      </c>
      <c r="S1697" s="70">
        <v>1751.64</v>
      </c>
      <c r="T1697" s="70">
        <v>1733.48</v>
      </c>
      <c r="U1697" s="70">
        <v>1724.47</v>
      </c>
      <c r="V1697" s="70">
        <v>1709.36</v>
      </c>
      <c r="W1697" s="70">
        <v>1638.53</v>
      </c>
      <c r="X1697" s="70">
        <v>1562.15</v>
      </c>
      <c r="Y1697" s="70">
        <v>1472.25</v>
      </c>
      <c r="Z1697" s="70">
        <v>1443.28</v>
      </c>
    </row>
    <row r="1698" spans="2:26" ht="12.75">
      <c r="B1698" s="195">
        <v>43496</v>
      </c>
      <c r="C1698" s="111">
        <v>1349.9</v>
      </c>
      <c r="D1698" s="111">
        <v>1322.66</v>
      </c>
      <c r="E1698" s="111">
        <v>1318.45</v>
      </c>
      <c r="F1698" s="111">
        <v>1338.5</v>
      </c>
      <c r="G1698" s="111">
        <v>1393.82</v>
      </c>
      <c r="H1698" s="111">
        <v>1473.93</v>
      </c>
      <c r="I1698" s="111">
        <v>1665.08</v>
      </c>
      <c r="J1698" s="111">
        <v>1735.01</v>
      </c>
      <c r="K1698" s="111">
        <v>1734.36</v>
      </c>
      <c r="L1698" s="111">
        <v>1761.97</v>
      </c>
      <c r="M1698" s="111">
        <v>1752.11</v>
      </c>
      <c r="N1698" s="111">
        <v>1751.64</v>
      </c>
      <c r="O1698" s="111">
        <v>1729.16</v>
      </c>
      <c r="P1698" s="111">
        <v>1691.77</v>
      </c>
      <c r="Q1698" s="111">
        <v>1704.95</v>
      </c>
      <c r="R1698" s="111">
        <v>1715.76</v>
      </c>
      <c r="S1698" s="111">
        <v>1713.93</v>
      </c>
      <c r="T1698" s="111">
        <v>1694.56</v>
      </c>
      <c r="U1698" s="111">
        <v>1683.27</v>
      </c>
      <c r="V1698" s="111">
        <v>1676.19</v>
      </c>
      <c r="W1698" s="111">
        <v>1616.45</v>
      </c>
      <c r="X1698" s="111">
        <v>1580.49</v>
      </c>
      <c r="Y1698" s="111">
        <v>1478.14</v>
      </c>
      <c r="Z1698" s="111">
        <v>1427.11</v>
      </c>
    </row>
    <row r="1699" spans="2:26" ht="12.75">
      <c r="B1699" s="29"/>
      <c r="C1699" s="30"/>
      <c r="D1699" s="32"/>
      <c r="E1699" s="32"/>
      <c r="F1699" s="32"/>
      <c r="G1699" s="32"/>
      <c r="H1699" s="10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</row>
    <row r="1700" spans="2:26" ht="12.75">
      <c r="B1700" s="29"/>
      <c r="C1700" s="30"/>
      <c r="D1700" s="32"/>
      <c r="E1700" s="32"/>
      <c r="F1700" s="32"/>
      <c r="G1700" s="32"/>
      <c r="H1700" s="10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</row>
    <row r="1701" spans="2:26" ht="12.75">
      <c r="B1701" s="230" t="s">
        <v>83</v>
      </c>
      <c r="C1701" s="212" t="s">
        <v>207</v>
      </c>
      <c r="D1701" s="213"/>
      <c r="E1701" s="213"/>
      <c r="F1701" s="213"/>
      <c r="G1701" s="213"/>
      <c r="H1701" s="213"/>
      <c r="I1701" s="213"/>
      <c r="J1701" s="213"/>
      <c r="K1701" s="213"/>
      <c r="L1701" s="213"/>
      <c r="M1701" s="213"/>
      <c r="N1701" s="213"/>
      <c r="O1701" s="213"/>
      <c r="P1701" s="213"/>
      <c r="Q1701" s="213"/>
      <c r="R1701" s="213"/>
      <c r="S1701" s="213"/>
      <c r="T1701" s="213"/>
      <c r="U1701" s="213"/>
      <c r="V1701" s="213"/>
      <c r="W1701" s="213"/>
      <c r="X1701" s="213"/>
      <c r="Y1701" s="213"/>
      <c r="Z1701" s="214"/>
    </row>
    <row r="1702" spans="2:26" ht="12.75">
      <c r="B1702" s="231"/>
      <c r="C1702" s="38" t="s">
        <v>18</v>
      </c>
      <c r="D1702" s="38" t="s">
        <v>19</v>
      </c>
      <c r="E1702" s="38" t="s">
        <v>20</v>
      </c>
      <c r="F1702" s="38" t="s">
        <v>21</v>
      </c>
      <c r="G1702" s="38" t="s">
        <v>22</v>
      </c>
      <c r="H1702" s="38" t="s">
        <v>23</v>
      </c>
      <c r="I1702" s="38" t="s">
        <v>24</v>
      </c>
      <c r="J1702" s="38" t="s">
        <v>25</v>
      </c>
      <c r="K1702" s="38" t="s">
        <v>26</v>
      </c>
      <c r="L1702" s="38" t="s">
        <v>27</v>
      </c>
      <c r="M1702" s="38" t="s">
        <v>28</v>
      </c>
      <c r="N1702" s="38" t="s">
        <v>29</v>
      </c>
      <c r="O1702" s="38" t="s">
        <v>30</v>
      </c>
      <c r="P1702" s="38" t="s">
        <v>31</v>
      </c>
      <c r="Q1702" s="38" t="s">
        <v>32</v>
      </c>
      <c r="R1702" s="38" t="s">
        <v>33</v>
      </c>
      <c r="S1702" s="38" t="s">
        <v>34</v>
      </c>
      <c r="T1702" s="38" t="s">
        <v>35</v>
      </c>
      <c r="U1702" s="38" t="s">
        <v>36</v>
      </c>
      <c r="V1702" s="38" t="s">
        <v>37</v>
      </c>
      <c r="W1702" s="38" t="s">
        <v>38</v>
      </c>
      <c r="X1702" s="38" t="s">
        <v>39</v>
      </c>
      <c r="Y1702" s="38" t="s">
        <v>40</v>
      </c>
      <c r="Z1702" s="38" t="s">
        <v>41</v>
      </c>
    </row>
    <row r="1703" spans="2:26" ht="12.75">
      <c r="B1703" s="39">
        <v>43466</v>
      </c>
      <c r="C1703" s="70">
        <v>1530.94</v>
      </c>
      <c r="D1703" s="70">
        <v>1509.68</v>
      </c>
      <c r="E1703" s="70">
        <v>1499.5</v>
      </c>
      <c r="F1703" s="70">
        <v>1474.59</v>
      </c>
      <c r="G1703" s="70">
        <v>1456.91</v>
      </c>
      <c r="H1703" s="70">
        <v>1455.73</v>
      </c>
      <c r="I1703" s="70">
        <v>1469.78</v>
      </c>
      <c r="J1703" s="70">
        <v>1481.62</v>
      </c>
      <c r="K1703" s="70">
        <v>1490.46</v>
      </c>
      <c r="L1703" s="70">
        <v>1492.95</v>
      </c>
      <c r="M1703" s="70">
        <v>1514.46</v>
      </c>
      <c r="N1703" s="70">
        <v>1545.13</v>
      </c>
      <c r="O1703" s="70">
        <v>1563.41</v>
      </c>
      <c r="P1703" s="70">
        <v>1590.92</v>
      </c>
      <c r="Q1703" s="70">
        <v>1652.74</v>
      </c>
      <c r="R1703" s="70">
        <v>1730.68</v>
      </c>
      <c r="S1703" s="70">
        <v>1754.59</v>
      </c>
      <c r="T1703" s="70">
        <v>1750.19</v>
      </c>
      <c r="U1703" s="70">
        <v>1744.48</v>
      </c>
      <c r="V1703" s="70">
        <v>1739.68</v>
      </c>
      <c r="W1703" s="70">
        <v>1729.54</v>
      </c>
      <c r="X1703" s="70">
        <v>1717.09</v>
      </c>
      <c r="Y1703" s="70">
        <v>1682.47</v>
      </c>
      <c r="Z1703" s="70">
        <v>1534.55</v>
      </c>
    </row>
    <row r="1704" spans="2:26" ht="12.75">
      <c r="B1704" s="39">
        <v>43467</v>
      </c>
      <c r="C1704" s="70">
        <v>1511.44</v>
      </c>
      <c r="D1704" s="70">
        <v>1487.17</v>
      </c>
      <c r="E1704" s="70">
        <v>1441.67</v>
      </c>
      <c r="F1704" s="70">
        <v>1421.2</v>
      </c>
      <c r="G1704" s="70">
        <v>1438.36</v>
      </c>
      <c r="H1704" s="70">
        <v>1467.74</v>
      </c>
      <c r="I1704" s="70">
        <v>1516.43</v>
      </c>
      <c r="J1704" s="70">
        <v>1534.12</v>
      </c>
      <c r="K1704" s="70">
        <v>1593.17</v>
      </c>
      <c r="L1704" s="70">
        <v>1659.86</v>
      </c>
      <c r="M1704" s="70">
        <v>1760.13</v>
      </c>
      <c r="N1704" s="70">
        <v>1769.44</v>
      </c>
      <c r="O1704" s="70">
        <v>1790.61</v>
      </c>
      <c r="P1704" s="70">
        <v>1803.22</v>
      </c>
      <c r="Q1704" s="70">
        <v>1853.31</v>
      </c>
      <c r="R1704" s="70">
        <v>1896.96</v>
      </c>
      <c r="S1704" s="70">
        <v>1905.52</v>
      </c>
      <c r="T1704" s="70">
        <v>1897.49</v>
      </c>
      <c r="U1704" s="70">
        <v>1883.22</v>
      </c>
      <c r="V1704" s="70">
        <v>1886.39</v>
      </c>
      <c r="W1704" s="70">
        <v>1867.72</v>
      </c>
      <c r="X1704" s="70">
        <v>1821.67</v>
      </c>
      <c r="Y1704" s="70">
        <v>1729.87</v>
      </c>
      <c r="Z1704" s="70">
        <v>1572.57</v>
      </c>
    </row>
    <row r="1705" spans="2:26" ht="12.75">
      <c r="B1705" s="39">
        <v>43468</v>
      </c>
      <c r="C1705" s="70">
        <v>1528.41</v>
      </c>
      <c r="D1705" s="70">
        <v>1500.21</v>
      </c>
      <c r="E1705" s="70">
        <v>1480.92</v>
      </c>
      <c r="F1705" s="70">
        <v>1464.94</v>
      </c>
      <c r="G1705" s="70">
        <v>1488.96</v>
      </c>
      <c r="H1705" s="70">
        <v>1514.1</v>
      </c>
      <c r="I1705" s="70">
        <v>1562.88</v>
      </c>
      <c r="J1705" s="70">
        <v>1609.89</v>
      </c>
      <c r="K1705" s="70">
        <v>1720.68</v>
      </c>
      <c r="L1705" s="70">
        <v>1785.1</v>
      </c>
      <c r="M1705" s="70">
        <v>1850.67</v>
      </c>
      <c r="N1705" s="70">
        <v>1838.12</v>
      </c>
      <c r="O1705" s="70">
        <v>1837.4</v>
      </c>
      <c r="P1705" s="70">
        <v>1850.05</v>
      </c>
      <c r="Q1705" s="70">
        <v>1870.13</v>
      </c>
      <c r="R1705" s="70">
        <v>1878.35</v>
      </c>
      <c r="S1705" s="70">
        <v>1880.51</v>
      </c>
      <c r="T1705" s="70">
        <v>1870.92</v>
      </c>
      <c r="U1705" s="70">
        <v>1867.53</v>
      </c>
      <c r="V1705" s="70">
        <v>1861.05</v>
      </c>
      <c r="W1705" s="70">
        <v>1820.66</v>
      </c>
      <c r="X1705" s="70">
        <v>1795.1</v>
      </c>
      <c r="Y1705" s="70">
        <v>1692.82</v>
      </c>
      <c r="Z1705" s="70">
        <v>1544.6</v>
      </c>
    </row>
    <row r="1706" spans="2:26" ht="12.75">
      <c r="B1706" s="39">
        <v>43469</v>
      </c>
      <c r="C1706" s="70">
        <v>1510.86</v>
      </c>
      <c r="D1706" s="70">
        <v>1477.24</v>
      </c>
      <c r="E1706" s="70">
        <v>1432.44</v>
      </c>
      <c r="F1706" s="70">
        <v>1419.4</v>
      </c>
      <c r="G1706" s="70">
        <v>1437.46</v>
      </c>
      <c r="H1706" s="70">
        <v>1476.12</v>
      </c>
      <c r="I1706" s="70">
        <v>1545.81</v>
      </c>
      <c r="J1706" s="70">
        <v>1591.94</v>
      </c>
      <c r="K1706" s="70">
        <v>1683.59</v>
      </c>
      <c r="L1706" s="70">
        <v>1774.57</v>
      </c>
      <c r="M1706" s="70">
        <v>1851.54</v>
      </c>
      <c r="N1706" s="70">
        <v>1839.05</v>
      </c>
      <c r="O1706" s="70">
        <v>1832.92</v>
      </c>
      <c r="P1706" s="70">
        <v>1834.66</v>
      </c>
      <c r="Q1706" s="70">
        <v>1847.69</v>
      </c>
      <c r="R1706" s="70">
        <v>1887.49</v>
      </c>
      <c r="S1706" s="70">
        <v>1897.32</v>
      </c>
      <c r="T1706" s="70">
        <v>1892.57</v>
      </c>
      <c r="U1706" s="70">
        <v>1887.76</v>
      </c>
      <c r="V1706" s="70">
        <v>1884.47</v>
      </c>
      <c r="W1706" s="70">
        <v>1837.88</v>
      </c>
      <c r="X1706" s="70">
        <v>1827.37</v>
      </c>
      <c r="Y1706" s="70">
        <v>1688.21</v>
      </c>
      <c r="Z1706" s="70">
        <v>1561.41</v>
      </c>
    </row>
    <row r="1707" spans="2:26" ht="12.75">
      <c r="B1707" s="39">
        <v>43470</v>
      </c>
      <c r="C1707" s="70">
        <v>1528.33</v>
      </c>
      <c r="D1707" s="70">
        <v>1480.96</v>
      </c>
      <c r="E1707" s="70">
        <v>1459.96</v>
      </c>
      <c r="F1707" s="70">
        <v>1418.43</v>
      </c>
      <c r="G1707" s="70">
        <v>1446.64</v>
      </c>
      <c r="H1707" s="70">
        <v>1497.14</v>
      </c>
      <c r="I1707" s="70">
        <v>1548.17</v>
      </c>
      <c r="J1707" s="70">
        <v>1606.04</v>
      </c>
      <c r="K1707" s="70">
        <v>1690.77</v>
      </c>
      <c r="L1707" s="70">
        <v>1768.63</v>
      </c>
      <c r="M1707" s="70">
        <v>1803.34</v>
      </c>
      <c r="N1707" s="70">
        <v>1797.01</v>
      </c>
      <c r="O1707" s="70">
        <v>1768.46</v>
      </c>
      <c r="P1707" s="70">
        <v>1772.5</v>
      </c>
      <c r="Q1707" s="70">
        <v>1797.43</v>
      </c>
      <c r="R1707" s="70">
        <v>1818.21</v>
      </c>
      <c r="S1707" s="70">
        <v>1833.32</v>
      </c>
      <c r="T1707" s="70">
        <v>1823.53</v>
      </c>
      <c r="U1707" s="70">
        <v>1815.55</v>
      </c>
      <c r="V1707" s="70">
        <v>1830.93</v>
      </c>
      <c r="W1707" s="70">
        <v>1806.73</v>
      </c>
      <c r="X1707" s="70">
        <v>1767.34</v>
      </c>
      <c r="Y1707" s="70">
        <v>1681.68</v>
      </c>
      <c r="Z1707" s="70">
        <v>1549.46</v>
      </c>
    </row>
    <row r="1708" spans="2:26" ht="12.75">
      <c r="B1708" s="39">
        <v>43471</v>
      </c>
      <c r="C1708" s="70">
        <v>1526.8</v>
      </c>
      <c r="D1708" s="70">
        <v>1486.09</v>
      </c>
      <c r="E1708" s="70">
        <v>1465.32</v>
      </c>
      <c r="F1708" s="70">
        <v>1433.7</v>
      </c>
      <c r="G1708" s="70">
        <v>1453.75</v>
      </c>
      <c r="H1708" s="70">
        <v>1508.21</v>
      </c>
      <c r="I1708" s="70">
        <v>1549.89</v>
      </c>
      <c r="J1708" s="70">
        <v>1609.86</v>
      </c>
      <c r="K1708" s="70">
        <v>1688.7</v>
      </c>
      <c r="L1708" s="70">
        <v>1812.24</v>
      </c>
      <c r="M1708" s="70">
        <v>1850.06</v>
      </c>
      <c r="N1708" s="70">
        <v>1837.26</v>
      </c>
      <c r="O1708" s="70">
        <v>1835.28</v>
      </c>
      <c r="P1708" s="70">
        <v>1827.56</v>
      </c>
      <c r="Q1708" s="70">
        <v>1851.03</v>
      </c>
      <c r="R1708" s="70">
        <v>1878.94</v>
      </c>
      <c r="S1708" s="70">
        <v>1884.23</v>
      </c>
      <c r="T1708" s="70">
        <v>1872.97</v>
      </c>
      <c r="U1708" s="70">
        <v>1869.15</v>
      </c>
      <c r="V1708" s="70">
        <v>1860.46</v>
      </c>
      <c r="W1708" s="70">
        <v>1824.07</v>
      </c>
      <c r="X1708" s="70">
        <v>1782.69</v>
      </c>
      <c r="Y1708" s="70">
        <v>1708.53</v>
      </c>
      <c r="Z1708" s="70">
        <v>1543.97</v>
      </c>
    </row>
    <row r="1709" spans="2:26" ht="12.75">
      <c r="B1709" s="39">
        <v>43472</v>
      </c>
      <c r="C1709" s="70">
        <v>1516.11</v>
      </c>
      <c r="D1709" s="70">
        <v>1485.08</v>
      </c>
      <c r="E1709" s="70">
        <v>1452.46</v>
      </c>
      <c r="F1709" s="70">
        <v>1440.57</v>
      </c>
      <c r="G1709" s="70">
        <v>1435.84</v>
      </c>
      <c r="H1709" s="70">
        <v>1466.73</v>
      </c>
      <c r="I1709" s="70">
        <v>1518.04</v>
      </c>
      <c r="J1709" s="70">
        <v>1550.16</v>
      </c>
      <c r="K1709" s="70">
        <v>1595.13</v>
      </c>
      <c r="L1709" s="70">
        <v>1657.73</v>
      </c>
      <c r="M1709" s="70">
        <v>1684.82</v>
      </c>
      <c r="N1709" s="70">
        <v>1721.05</v>
      </c>
      <c r="O1709" s="70">
        <v>1724.2</v>
      </c>
      <c r="P1709" s="70">
        <v>1762.19</v>
      </c>
      <c r="Q1709" s="70">
        <v>1779.09</v>
      </c>
      <c r="R1709" s="70">
        <v>1805.23</v>
      </c>
      <c r="S1709" s="70">
        <v>1809.8</v>
      </c>
      <c r="T1709" s="70">
        <v>1801.54</v>
      </c>
      <c r="U1709" s="70">
        <v>1798.2</v>
      </c>
      <c r="V1709" s="70">
        <v>1791.01</v>
      </c>
      <c r="W1709" s="70">
        <v>1771.25</v>
      </c>
      <c r="X1709" s="70">
        <v>1737.06</v>
      </c>
      <c r="Y1709" s="70">
        <v>1658.69</v>
      </c>
      <c r="Z1709" s="70">
        <v>1541.13</v>
      </c>
    </row>
    <row r="1710" spans="2:26" ht="12.75">
      <c r="B1710" s="39">
        <v>43473</v>
      </c>
      <c r="C1710" s="70">
        <v>1512.82</v>
      </c>
      <c r="D1710" s="70">
        <v>1485.12</v>
      </c>
      <c r="E1710" s="70">
        <v>1448.34</v>
      </c>
      <c r="F1710" s="70">
        <v>1427.95</v>
      </c>
      <c r="G1710" s="70">
        <v>1440.89</v>
      </c>
      <c r="H1710" s="70">
        <v>1469.83</v>
      </c>
      <c r="I1710" s="70">
        <v>1530.71</v>
      </c>
      <c r="J1710" s="70">
        <v>1570.67</v>
      </c>
      <c r="K1710" s="70">
        <v>1644.41</v>
      </c>
      <c r="L1710" s="70">
        <v>1795.5</v>
      </c>
      <c r="M1710" s="70">
        <v>1800.38</v>
      </c>
      <c r="N1710" s="70">
        <v>1818.29</v>
      </c>
      <c r="O1710" s="70">
        <v>1819.1</v>
      </c>
      <c r="P1710" s="70">
        <v>1833.64</v>
      </c>
      <c r="Q1710" s="70">
        <v>1859.12</v>
      </c>
      <c r="R1710" s="70">
        <v>1877.91</v>
      </c>
      <c r="S1710" s="70">
        <v>1884.95</v>
      </c>
      <c r="T1710" s="70">
        <v>1874.95</v>
      </c>
      <c r="U1710" s="70">
        <v>1861.52</v>
      </c>
      <c r="V1710" s="70">
        <v>1858.39</v>
      </c>
      <c r="W1710" s="70">
        <v>1826.16</v>
      </c>
      <c r="X1710" s="70">
        <v>1762.41</v>
      </c>
      <c r="Y1710" s="70">
        <v>1656.61</v>
      </c>
      <c r="Z1710" s="70">
        <v>1561.4</v>
      </c>
    </row>
    <row r="1711" spans="2:26" ht="12.75">
      <c r="B1711" s="39">
        <v>43474</v>
      </c>
      <c r="C1711" s="70">
        <v>1478.33</v>
      </c>
      <c r="D1711" s="70">
        <v>1416.51</v>
      </c>
      <c r="E1711" s="70">
        <v>1392.99</v>
      </c>
      <c r="F1711" s="70">
        <v>1392.97</v>
      </c>
      <c r="G1711" s="70">
        <v>1454.44</v>
      </c>
      <c r="H1711" s="70">
        <v>1554.75</v>
      </c>
      <c r="I1711" s="70">
        <v>1630.72</v>
      </c>
      <c r="J1711" s="70">
        <v>1743.22</v>
      </c>
      <c r="K1711" s="70">
        <v>1771.68</v>
      </c>
      <c r="L1711" s="70">
        <v>1770.87</v>
      </c>
      <c r="M1711" s="70">
        <v>1765.13</v>
      </c>
      <c r="N1711" s="70">
        <v>1758.19</v>
      </c>
      <c r="O1711" s="70">
        <v>1758.71</v>
      </c>
      <c r="P1711" s="70">
        <v>1760.65</v>
      </c>
      <c r="Q1711" s="70">
        <v>1766.96</v>
      </c>
      <c r="R1711" s="70">
        <v>1776.45</v>
      </c>
      <c r="S1711" s="70">
        <v>1780.15</v>
      </c>
      <c r="T1711" s="70">
        <v>1770.42</v>
      </c>
      <c r="U1711" s="70">
        <v>1764.54</v>
      </c>
      <c r="V1711" s="70">
        <v>1750.9</v>
      </c>
      <c r="W1711" s="70">
        <v>1733.14</v>
      </c>
      <c r="X1711" s="70">
        <v>1719.21</v>
      </c>
      <c r="Y1711" s="70">
        <v>1681.29</v>
      </c>
      <c r="Z1711" s="70">
        <v>1537.89</v>
      </c>
    </row>
    <row r="1712" spans="2:26" ht="12.75">
      <c r="B1712" s="39">
        <v>43475</v>
      </c>
      <c r="C1712" s="70">
        <v>1509.07</v>
      </c>
      <c r="D1712" s="70">
        <v>1481.77</v>
      </c>
      <c r="E1712" s="70">
        <v>1439.83</v>
      </c>
      <c r="F1712" s="70">
        <v>1455.61</v>
      </c>
      <c r="G1712" s="70">
        <v>1526.44</v>
      </c>
      <c r="H1712" s="70">
        <v>1596.53</v>
      </c>
      <c r="I1712" s="70">
        <v>1679.82</v>
      </c>
      <c r="J1712" s="70">
        <v>1783.94</v>
      </c>
      <c r="K1712" s="70">
        <v>1789.51</v>
      </c>
      <c r="L1712" s="70">
        <v>1793.64</v>
      </c>
      <c r="M1712" s="70">
        <v>1786.98</v>
      </c>
      <c r="N1712" s="70">
        <v>1782.98</v>
      </c>
      <c r="O1712" s="70">
        <v>1780.12</v>
      </c>
      <c r="P1712" s="70">
        <v>1786.65</v>
      </c>
      <c r="Q1712" s="70">
        <v>1795.25</v>
      </c>
      <c r="R1712" s="70">
        <v>1807.01</v>
      </c>
      <c r="S1712" s="70">
        <v>1812.56</v>
      </c>
      <c r="T1712" s="70">
        <v>1794.42</v>
      </c>
      <c r="U1712" s="70">
        <v>1792.34</v>
      </c>
      <c r="V1712" s="70">
        <v>1784.65</v>
      </c>
      <c r="W1712" s="70">
        <v>1750.1</v>
      </c>
      <c r="X1712" s="70">
        <v>1739.6</v>
      </c>
      <c r="Y1712" s="70">
        <v>1693.66</v>
      </c>
      <c r="Z1712" s="70">
        <v>1574.13</v>
      </c>
    </row>
    <row r="1713" spans="2:26" ht="12.75">
      <c r="B1713" s="39">
        <v>43476</v>
      </c>
      <c r="C1713" s="70">
        <v>1537.16</v>
      </c>
      <c r="D1713" s="70">
        <v>1507.43</v>
      </c>
      <c r="E1713" s="70">
        <v>1488.06</v>
      </c>
      <c r="F1713" s="70">
        <v>1498.38</v>
      </c>
      <c r="G1713" s="70">
        <v>1544.36</v>
      </c>
      <c r="H1713" s="70">
        <v>1612</v>
      </c>
      <c r="I1713" s="70">
        <v>1727.16</v>
      </c>
      <c r="J1713" s="70">
        <v>1843.4</v>
      </c>
      <c r="K1713" s="70">
        <v>1892.32</v>
      </c>
      <c r="L1713" s="70">
        <v>1905.45</v>
      </c>
      <c r="M1713" s="70">
        <v>1891.25</v>
      </c>
      <c r="N1713" s="70">
        <v>1892.09</v>
      </c>
      <c r="O1713" s="70">
        <v>1879.33</v>
      </c>
      <c r="P1713" s="70">
        <v>1883.05</v>
      </c>
      <c r="Q1713" s="70">
        <v>1894.73</v>
      </c>
      <c r="R1713" s="70">
        <v>1907.18</v>
      </c>
      <c r="S1713" s="70">
        <v>1909.6</v>
      </c>
      <c r="T1713" s="70">
        <v>1894.94</v>
      </c>
      <c r="U1713" s="70">
        <v>1883.91</v>
      </c>
      <c r="V1713" s="70">
        <v>1884.63</v>
      </c>
      <c r="W1713" s="70">
        <v>1841.53</v>
      </c>
      <c r="X1713" s="70">
        <v>1828.96</v>
      </c>
      <c r="Y1713" s="70">
        <v>1744.11</v>
      </c>
      <c r="Z1713" s="70">
        <v>1699.04</v>
      </c>
    </row>
    <row r="1714" spans="2:26" ht="12.75">
      <c r="B1714" s="39">
        <v>43477</v>
      </c>
      <c r="C1714" s="70">
        <v>1619</v>
      </c>
      <c r="D1714" s="70">
        <v>1563.36</v>
      </c>
      <c r="E1714" s="70">
        <v>1547.49</v>
      </c>
      <c r="F1714" s="70">
        <v>1544.2</v>
      </c>
      <c r="G1714" s="70">
        <v>1552.02</v>
      </c>
      <c r="H1714" s="70">
        <v>1592.18</v>
      </c>
      <c r="I1714" s="70">
        <v>1634.46</v>
      </c>
      <c r="J1714" s="70">
        <v>1740.41</v>
      </c>
      <c r="K1714" s="70">
        <v>1886.41</v>
      </c>
      <c r="L1714" s="70">
        <v>2042.45</v>
      </c>
      <c r="M1714" s="70">
        <v>2068.19</v>
      </c>
      <c r="N1714" s="70">
        <v>2059.76</v>
      </c>
      <c r="O1714" s="70">
        <v>2054.14</v>
      </c>
      <c r="P1714" s="70">
        <v>2061.46</v>
      </c>
      <c r="Q1714" s="70">
        <v>2066.8</v>
      </c>
      <c r="R1714" s="70">
        <v>2069.02</v>
      </c>
      <c r="S1714" s="70">
        <v>2083.18</v>
      </c>
      <c r="T1714" s="70">
        <v>2075.15</v>
      </c>
      <c r="U1714" s="70">
        <v>2071.37</v>
      </c>
      <c r="V1714" s="70">
        <v>2063.73</v>
      </c>
      <c r="W1714" s="70">
        <v>2038.59</v>
      </c>
      <c r="X1714" s="70">
        <v>2007.6</v>
      </c>
      <c r="Y1714" s="70">
        <v>1733.95</v>
      </c>
      <c r="Z1714" s="70">
        <v>1665.2</v>
      </c>
    </row>
    <row r="1715" spans="2:26" ht="12.75">
      <c r="B1715" s="39">
        <v>43478</v>
      </c>
      <c r="C1715" s="70">
        <v>1586.94</v>
      </c>
      <c r="D1715" s="70">
        <v>1529.5</v>
      </c>
      <c r="E1715" s="70">
        <v>1528.11</v>
      </c>
      <c r="F1715" s="70">
        <v>1527.06</v>
      </c>
      <c r="G1715" s="70">
        <v>1520.18</v>
      </c>
      <c r="H1715" s="70">
        <v>1544.87</v>
      </c>
      <c r="I1715" s="70">
        <v>1588.54</v>
      </c>
      <c r="J1715" s="70">
        <v>1650.19</v>
      </c>
      <c r="K1715" s="70">
        <v>1794.61</v>
      </c>
      <c r="L1715" s="70">
        <v>1833.93</v>
      </c>
      <c r="M1715" s="70">
        <v>1920.83</v>
      </c>
      <c r="N1715" s="70">
        <v>1897.06</v>
      </c>
      <c r="O1715" s="70">
        <v>1894.84</v>
      </c>
      <c r="P1715" s="70">
        <v>1908.63</v>
      </c>
      <c r="Q1715" s="70">
        <v>1913.59</v>
      </c>
      <c r="R1715" s="70">
        <v>1941.08</v>
      </c>
      <c r="S1715" s="70">
        <v>1946.97</v>
      </c>
      <c r="T1715" s="70">
        <v>1945.05</v>
      </c>
      <c r="U1715" s="70">
        <v>1926.68</v>
      </c>
      <c r="V1715" s="70">
        <v>1899.1</v>
      </c>
      <c r="W1715" s="70">
        <v>1858.71</v>
      </c>
      <c r="X1715" s="70">
        <v>1772.84</v>
      </c>
      <c r="Y1715" s="70">
        <v>1673.43</v>
      </c>
      <c r="Z1715" s="70">
        <v>1604.62</v>
      </c>
    </row>
    <row r="1716" spans="2:26" ht="12.75">
      <c r="B1716" s="39">
        <v>43479</v>
      </c>
      <c r="C1716" s="70">
        <v>1514.68</v>
      </c>
      <c r="D1716" s="70">
        <v>1501.59</v>
      </c>
      <c r="E1716" s="70">
        <v>1485.72</v>
      </c>
      <c r="F1716" s="70">
        <v>1490.18</v>
      </c>
      <c r="G1716" s="70">
        <v>1547.23</v>
      </c>
      <c r="H1716" s="70">
        <v>1614.55</v>
      </c>
      <c r="I1716" s="70">
        <v>1756.06</v>
      </c>
      <c r="J1716" s="70">
        <v>1842.38</v>
      </c>
      <c r="K1716" s="70">
        <v>1900.05</v>
      </c>
      <c r="L1716" s="70">
        <v>1906.42</v>
      </c>
      <c r="M1716" s="70">
        <v>1898.11</v>
      </c>
      <c r="N1716" s="70">
        <v>1893.16</v>
      </c>
      <c r="O1716" s="70">
        <v>1882.81</v>
      </c>
      <c r="P1716" s="70">
        <v>1886.59</v>
      </c>
      <c r="Q1716" s="70">
        <v>1908.17</v>
      </c>
      <c r="R1716" s="70">
        <v>1916.04</v>
      </c>
      <c r="S1716" s="70">
        <v>1922.29</v>
      </c>
      <c r="T1716" s="70">
        <v>1907.15</v>
      </c>
      <c r="U1716" s="70">
        <v>1889.92</v>
      </c>
      <c r="V1716" s="70">
        <v>1867.68</v>
      </c>
      <c r="W1716" s="70">
        <v>1775.86</v>
      </c>
      <c r="X1716" s="70">
        <v>1733.09</v>
      </c>
      <c r="Y1716" s="70">
        <v>1660.57</v>
      </c>
      <c r="Z1716" s="70">
        <v>1572.01</v>
      </c>
    </row>
    <row r="1717" spans="2:26" ht="12.75">
      <c r="B1717" s="39">
        <v>43480</v>
      </c>
      <c r="C1717" s="70">
        <v>1494.5</v>
      </c>
      <c r="D1717" s="70">
        <v>1476.46</v>
      </c>
      <c r="E1717" s="70">
        <v>1479.77</v>
      </c>
      <c r="F1717" s="70">
        <v>1484.05</v>
      </c>
      <c r="G1717" s="70">
        <v>1521.99</v>
      </c>
      <c r="H1717" s="70">
        <v>1602.75</v>
      </c>
      <c r="I1717" s="70">
        <v>1686.53</v>
      </c>
      <c r="J1717" s="70">
        <v>1818.19</v>
      </c>
      <c r="K1717" s="70">
        <v>1878.18</v>
      </c>
      <c r="L1717" s="70">
        <v>1885.39</v>
      </c>
      <c r="M1717" s="70">
        <v>1876.52</v>
      </c>
      <c r="N1717" s="70">
        <v>1871.51</v>
      </c>
      <c r="O1717" s="70">
        <v>1856.27</v>
      </c>
      <c r="P1717" s="70">
        <v>1858.13</v>
      </c>
      <c r="Q1717" s="70">
        <v>1865.67</v>
      </c>
      <c r="R1717" s="70">
        <v>1877.63</v>
      </c>
      <c r="S1717" s="70">
        <v>1881.31</v>
      </c>
      <c r="T1717" s="70">
        <v>1864.77</v>
      </c>
      <c r="U1717" s="70">
        <v>1886.25</v>
      </c>
      <c r="V1717" s="70">
        <v>1872.98</v>
      </c>
      <c r="W1717" s="70">
        <v>1843.14</v>
      </c>
      <c r="X1717" s="70">
        <v>1753.48</v>
      </c>
      <c r="Y1717" s="70">
        <v>1614.56</v>
      </c>
      <c r="Z1717" s="70">
        <v>1539.62</v>
      </c>
    </row>
    <row r="1718" spans="2:26" ht="12.75">
      <c r="B1718" s="39">
        <v>43481</v>
      </c>
      <c r="C1718" s="70">
        <v>1496.9</v>
      </c>
      <c r="D1718" s="70">
        <v>1459.59</v>
      </c>
      <c r="E1718" s="70">
        <v>1450.66</v>
      </c>
      <c r="F1718" s="70">
        <v>1464.28</v>
      </c>
      <c r="G1718" s="70">
        <v>1494.26</v>
      </c>
      <c r="H1718" s="70">
        <v>1578.86</v>
      </c>
      <c r="I1718" s="70">
        <v>1651.91</v>
      </c>
      <c r="J1718" s="70">
        <v>1755.89</v>
      </c>
      <c r="K1718" s="70">
        <v>1840.12</v>
      </c>
      <c r="L1718" s="70">
        <v>1843.19</v>
      </c>
      <c r="M1718" s="70">
        <v>1824.07</v>
      </c>
      <c r="N1718" s="70">
        <v>1786.31</v>
      </c>
      <c r="O1718" s="70">
        <v>1778.08</v>
      </c>
      <c r="P1718" s="70">
        <v>1781.58</v>
      </c>
      <c r="Q1718" s="70">
        <v>1782.34</v>
      </c>
      <c r="R1718" s="70">
        <v>1797.14</v>
      </c>
      <c r="S1718" s="70">
        <v>1812.27</v>
      </c>
      <c r="T1718" s="70">
        <v>1781.85</v>
      </c>
      <c r="U1718" s="70">
        <v>1764.24</v>
      </c>
      <c r="V1718" s="70">
        <v>1747.91</v>
      </c>
      <c r="W1718" s="70">
        <v>1686.63</v>
      </c>
      <c r="X1718" s="70">
        <v>1618.82</v>
      </c>
      <c r="Y1718" s="70">
        <v>1555.93</v>
      </c>
      <c r="Z1718" s="70">
        <v>1504.39</v>
      </c>
    </row>
    <row r="1719" spans="2:26" ht="12.75">
      <c r="B1719" s="39">
        <v>43482</v>
      </c>
      <c r="C1719" s="70">
        <v>1483.75</v>
      </c>
      <c r="D1719" s="70">
        <v>1461.94</v>
      </c>
      <c r="E1719" s="70">
        <v>1444.24</v>
      </c>
      <c r="F1719" s="70">
        <v>1463.17</v>
      </c>
      <c r="G1719" s="70">
        <v>1509.93</v>
      </c>
      <c r="H1719" s="70">
        <v>1573.62</v>
      </c>
      <c r="I1719" s="70">
        <v>1636.71</v>
      </c>
      <c r="J1719" s="70">
        <v>1793.47</v>
      </c>
      <c r="K1719" s="70">
        <v>1819.06</v>
      </c>
      <c r="L1719" s="70">
        <v>1832.93</v>
      </c>
      <c r="M1719" s="70">
        <v>1822.59</v>
      </c>
      <c r="N1719" s="70">
        <v>1811.79</v>
      </c>
      <c r="O1719" s="70">
        <v>1798.76</v>
      </c>
      <c r="P1719" s="70">
        <v>1808.23</v>
      </c>
      <c r="Q1719" s="70">
        <v>1813.73</v>
      </c>
      <c r="R1719" s="70">
        <v>1814.04</v>
      </c>
      <c r="S1719" s="70">
        <v>1835.1</v>
      </c>
      <c r="T1719" s="70">
        <v>1816.96</v>
      </c>
      <c r="U1719" s="70">
        <v>1804.07</v>
      </c>
      <c r="V1719" s="70">
        <v>1785.16</v>
      </c>
      <c r="W1719" s="70">
        <v>1715.94</v>
      </c>
      <c r="X1719" s="70">
        <v>1691.41</v>
      </c>
      <c r="Y1719" s="70">
        <v>1610.73</v>
      </c>
      <c r="Z1719" s="70">
        <v>1517.89</v>
      </c>
    </row>
    <row r="1720" spans="2:26" ht="12.75">
      <c r="B1720" s="39">
        <v>43483</v>
      </c>
      <c r="C1720" s="70">
        <v>1498.88</v>
      </c>
      <c r="D1720" s="70">
        <v>1472.55</v>
      </c>
      <c r="E1720" s="70">
        <v>1463.6</v>
      </c>
      <c r="F1720" s="70">
        <v>1476.93</v>
      </c>
      <c r="G1720" s="70">
        <v>1526.37</v>
      </c>
      <c r="H1720" s="70">
        <v>1596.96</v>
      </c>
      <c r="I1720" s="70">
        <v>1721.64</v>
      </c>
      <c r="J1720" s="70">
        <v>1842.85</v>
      </c>
      <c r="K1720" s="70">
        <v>1893.35</v>
      </c>
      <c r="L1720" s="70">
        <v>1890.33</v>
      </c>
      <c r="M1720" s="70">
        <v>1880.56</v>
      </c>
      <c r="N1720" s="70">
        <v>1869.55</v>
      </c>
      <c r="O1720" s="70">
        <v>1862.11</v>
      </c>
      <c r="P1720" s="70">
        <v>1868.87</v>
      </c>
      <c r="Q1720" s="70">
        <v>1877.06</v>
      </c>
      <c r="R1720" s="70">
        <v>1887.89</v>
      </c>
      <c r="S1720" s="70">
        <v>1894.96</v>
      </c>
      <c r="T1720" s="70">
        <v>1875.65</v>
      </c>
      <c r="U1720" s="70">
        <v>1866</v>
      </c>
      <c r="V1720" s="70">
        <v>1850.79</v>
      </c>
      <c r="W1720" s="70">
        <v>1799.69</v>
      </c>
      <c r="X1720" s="70">
        <v>1746.21</v>
      </c>
      <c r="Y1720" s="70">
        <v>1646.39</v>
      </c>
      <c r="Z1720" s="70">
        <v>1614.91</v>
      </c>
    </row>
    <row r="1721" spans="2:26" ht="12.75">
      <c r="B1721" s="39">
        <v>43484</v>
      </c>
      <c r="C1721" s="70">
        <v>1537.99</v>
      </c>
      <c r="D1721" s="70">
        <v>1509.5</v>
      </c>
      <c r="E1721" s="70">
        <v>1494.09</v>
      </c>
      <c r="F1721" s="70">
        <v>1495.68</v>
      </c>
      <c r="G1721" s="70">
        <v>1507.91</v>
      </c>
      <c r="H1721" s="70">
        <v>1547.49</v>
      </c>
      <c r="I1721" s="70">
        <v>1563.99</v>
      </c>
      <c r="J1721" s="70">
        <v>1662.67</v>
      </c>
      <c r="K1721" s="70">
        <v>1838.77</v>
      </c>
      <c r="L1721" s="70">
        <v>1907.73</v>
      </c>
      <c r="M1721" s="70">
        <v>1941.16</v>
      </c>
      <c r="N1721" s="70">
        <v>1921.81</v>
      </c>
      <c r="O1721" s="70">
        <v>1915.65</v>
      </c>
      <c r="P1721" s="70">
        <v>1914.54</v>
      </c>
      <c r="Q1721" s="70">
        <v>1939.55</v>
      </c>
      <c r="R1721" s="70">
        <v>1968.52</v>
      </c>
      <c r="S1721" s="70">
        <v>1988.79</v>
      </c>
      <c r="T1721" s="70">
        <v>1966.97</v>
      </c>
      <c r="U1721" s="70">
        <v>1956.52</v>
      </c>
      <c r="V1721" s="70">
        <v>1916.9</v>
      </c>
      <c r="W1721" s="70">
        <v>1889.18</v>
      </c>
      <c r="X1721" s="70">
        <v>1772.72</v>
      </c>
      <c r="Y1721" s="70">
        <v>1668.38</v>
      </c>
      <c r="Z1721" s="70">
        <v>1610.22</v>
      </c>
    </row>
    <row r="1722" spans="2:26" ht="12.75">
      <c r="B1722" s="39">
        <v>43485</v>
      </c>
      <c r="C1722" s="70">
        <v>1523.62</v>
      </c>
      <c r="D1722" s="70">
        <v>1493.95</v>
      </c>
      <c r="E1722" s="70">
        <v>1477.57</v>
      </c>
      <c r="F1722" s="70">
        <v>1460.41</v>
      </c>
      <c r="G1722" s="70">
        <v>1477.12</v>
      </c>
      <c r="H1722" s="70">
        <v>1519.39</v>
      </c>
      <c r="I1722" s="70">
        <v>1542.32</v>
      </c>
      <c r="J1722" s="70">
        <v>1559.81</v>
      </c>
      <c r="K1722" s="70">
        <v>1629.37</v>
      </c>
      <c r="L1722" s="70">
        <v>1752.9</v>
      </c>
      <c r="M1722" s="70">
        <v>1795.9</v>
      </c>
      <c r="N1722" s="70">
        <v>1785.48</v>
      </c>
      <c r="O1722" s="70">
        <v>1777.53</v>
      </c>
      <c r="P1722" s="70">
        <v>1790.27</v>
      </c>
      <c r="Q1722" s="70">
        <v>1810.97</v>
      </c>
      <c r="R1722" s="70">
        <v>1861.98</v>
      </c>
      <c r="S1722" s="70">
        <v>1921.77</v>
      </c>
      <c r="T1722" s="70">
        <v>1908.55</v>
      </c>
      <c r="U1722" s="70">
        <v>1894.57</v>
      </c>
      <c r="V1722" s="70">
        <v>1869.45</v>
      </c>
      <c r="W1722" s="70">
        <v>1798.61</v>
      </c>
      <c r="X1722" s="70">
        <v>1746.63</v>
      </c>
      <c r="Y1722" s="70">
        <v>1626.51</v>
      </c>
      <c r="Z1722" s="70">
        <v>1539.69</v>
      </c>
    </row>
    <row r="1723" spans="2:26" ht="12.75">
      <c r="B1723" s="39">
        <v>43486</v>
      </c>
      <c r="C1723" s="70">
        <v>1494.85</v>
      </c>
      <c r="D1723" s="70">
        <v>1466.42</v>
      </c>
      <c r="E1723" s="70">
        <v>1446.06</v>
      </c>
      <c r="F1723" s="70">
        <v>1465.13</v>
      </c>
      <c r="G1723" s="70">
        <v>1501.74</v>
      </c>
      <c r="H1723" s="70">
        <v>1578.46</v>
      </c>
      <c r="I1723" s="70">
        <v>1699.95</v>
      </c>
      <c r="J1723" s="70">
        <v>1786.69</v>
      </c>
      <c r="K1723" s="70">
        <v>1777.49</v>
      </c>
      <c r="L1723" s="70">
        <v>1774.85</v>
      </c>
      <c r="M1723" s="70">
        <v>1764.18</v>
      </c>
      <c r="N1723" s="70">
        <v>1748.26</v>
      </c>
      <c r="O1723" s="70">
        <v>1741.84</v>
      </c>
      <c r="P1723" s="70">
        <v>1745.95</v>
      </c>
      <c r="Q1723" s="70">
        <v>1754.33</v>
      </c>
      <c r="R1723" s="70">
        <v>1767.02</v>
      </c>
      <c r="S1723" s="70">
        <v>1773.06</v>
      </c>
      <c r="T1723" s="70">
        <v>1754.88</v>
      </c>
      <c r="U1723" s="70">
        <v>1742.79</v>
      </c>
      <c r="V1723" s="70">
        <v>1733.61</v>
      </c>
      <c r="W1723" s="70">
        <v>1698.96</v>
      </c>
      <c r="X1723" s="70">
        <v>1641.03</v>
      </c>
      <c r="Y1723" s="70">
        <v>1581.74</v>
      </c>
      <c r="Z1723" s="70">
        <v>1497.96</v>
      </c>
    </row>
    <row r="1724" spans="2:26" ht="12.75">
      <c r="B1724" s="39">
        <v>43487</v>
      </c>
      <c r="C1724" s="70">
        <v>1482.98</v>
      </c>
      <c r="D1724" s="70">
        <v>1442.65</v>
      </c>
      <c r="E1724" s="70">
        <v>1432.11</v>
      </c>
      <c r="F1724" s="70">
        <v>1451.36</v>
      </c>
      <c r="G1724" s="70">
        <v>1495.74</v>
      </c>
      <c r="H1724" s="70">
        <v>1592.34</v>
      </c>
      <c r="I1724" s="70">
        <v>1733.76</v>
      </c>
      <c r="J1724" s="70">
        <v>1820.02</v>
      </c>
      <c r="K1724" s="70">
        <v>1866.86</v>
      </c>
      <c r="L1724" s="70">
        <v>1864.77</v>
      </c>
      <c r="M1724" s="70">
        <v>1857.07</v>
      </c>
      <c r="N1724" s="70">
        <v>1850.89</v>
      </c>
      <c r="O1724" s="70">
        <v>1844.69</v>
      </c>
      <c r="P1724" s="70">
        <v>1848.16</v>
      </c>
      <c r="Q1724" s="70">
        <v>1856.69</v>
      </c>
      <c r="R1724" s="70">
        <v>1865.68</v>
      </c>
      <c r="S1724" s="70">
        <v>1880.96</v>
      </c>
      <c r="T1724" s="70">
        <v>1862.05</v>
      </c>
      <c r="U1724" s="70">
        <v>1848.81</v>
      </c>
      <c r="V1724" s="70">
        <v>1832.76</v>
      </c>
      <c r="W1724" s="70">
        <v>1796.35</v>
      </c>
      <c r="X1724" s="70">
        <v>1718.6</v>
      </c>
      <c r="Y1724" s="70">
        <v>1630</v>
      </c>
      <c r="Z1724" s="70">
        <v>1579.43</v>
      </c>
    </row>
    <row r="1725" spans="2:26" ht="12.75">
      <c r="B1725" s="39">
        <v>43488</v>
      </c>
      <c r="C1725" s="70">
        <v>1482.62</v>
      </c>
      <c r="D1725" s="70">
        <v>1455.28</v>
      </c>
      <c r="E1725" s="70">
        <v>1443.96</v>
      </c>
      <c r="F1725" s="70">
        <v>1462.75</v>
      </c>
      <c r="G1725" s="70">
        <v>1505.84</v>
      </c>
      <c r="H1725" s="70">
        <v>1588.95</v>
      </c>
      <c r="I1725" s="70">
        <v>1726.54</v>
      </c>
      <c r="J1725" s="70">
        <v>1873.58</v>
      </c>
      <c r="K1725" s="70">
        <v>1887.87</v>
      </c>
      <c r="L1725" s="70">
        <v>1891.64</v>
      </c>
      <c r="M1725" s="70">
        <v>1877.45</v>
      </c>
      <c r="N1725" s="70">
        <v>1864.5</v>
      </c>
      <c r="O1725" s="70">
        <v>1859.58</v>
      </c>
      <c r="P1725" s="70">
        <v>1865.56</v>
      </c>
      <c r="Q1725" s="70">
        <v>1875.93</v>
      </c>
      <c r="R1725" s="70">
        <v>1886.55</v>
      </c>
      <c r="S1725" s="70">
        <v>1890.52</v>
      </c>
      <c r="T1725" s="70">
        <v>1872.17</v>
      </c>
      <c r="U1725" s="70">
        <v>1854.91</v>
      </c>
      <c r="V1725" s="70">
        <v>1835.62</v>
      </c>
      <c r="W1725" s="70">
        <v>1782.21</v>
      </c>
      <c r="X1725" s="70">
        <v>1704.05</v>
      </c>
      <c r="Y1725" s="70">
        <v>1624.82</v>
      </c>
      <c r="Z1725" s="70">
        <v>1568.87</v>
      </c>
    </row>
    <row r="1726" spans="2:26" ht="12.75">
      <c r="B1726" s="39">
        <v>43489</v>
      </c>
      <c r="C1726" s="70">
        <v>1495.69</v>
      </c>
      <c r="D1726" s="70">
        <v>1451.39</v>
      </c>
      <c r="E1726" s="70">
        <v>1440.71</v>
      </c>
      <c r="F1726" s="70">
        <v>1458.86</v>
      </c>
      <c r="G1726" s="70">
        <v>1505.24</v>
      </c>
      <c r="H1726" s="70">
        <v>1631.42</v>
      </c>
      <c r="I1726" s="70">
        <v>1813.88</v>
      </c>
      <c r="J1726" s="70">
        <v>1887.96</v>
      </c>
      <c r="K1726" s="70">
        <v>1915.6</v>
      </c>
      <c r="L1726" s="70">
        <v>1932.56</v>
      </c>
      <c r="M1726" s="70">
        <v>1922.54</v>
      </c>
      <c r="N1726" s="70">
        <v>1905.45</v>
      </c>
      <c r="O1726" s="70">
        <v>1894.96</v>
      </c>
      <c r="P1726" s="70">
        <v>1895.1</v>
      </c>
      <c r="Q1726" s="70">
        <v>1895.42</v>
      </c>
      <c r="R1726" s="70">
        <v>1902.57</v>
      </c>
      <c r="S1726" s="70">
        <v>1905.97</v>
      </c>
      <c r="T1726" s="70">
        <v>1890.33</v>
      </c>
      <c r="U1726" s="70">
        <v>1881.51</v>
      </c>
      <c r="V1726" s="70">
        <v>1868.66</v>
      </c>
      <c r="W1726" s="70">
        <v>1831.18</v>
      </c>
      <c r="X1726" s="70">
        <v>1783.5</v>
      </c>
      <c r="Y1726" s="70">
        <v>1671.72</v>
      </c>
      <c r="Z1726" s="70">
        <v>1587.28</v>
      </c>
    </row>
    <row r="1727" spans="2:26" ht="12.75">
      <c r="B1727" s="39">
        <v>43490</v>
      </c>
      <c r="C1727" s="70">
        <v>1509.63</v>
      </c>
      <c r="D1727" s="70">
        <v>1463.62</v>
      </c>
      <c r="E1727" s="70">
        <v>1456.61</v>
      </c>
      <c r="F1727" s="70">
        <v>1472.85</v>
      </c>
      <c r="G1727" s="70">
        <v>1515.04</v>
      </c>
      <c r="H1727" s="70">
        <v>1623.72</v>
      </c>
      <c r="I1727" s="70">
        <v>1823.09</v>
      </c>
      <c r="J1727" s="70">
        <v>1896.9</v>
      </c>
      <c r="K1727" s="70">
        <v>1933.17</v>
      </c>
      <c r="L1727" s="70">
        <v>1950.32</v>
      </c>
      <c r="M1727" s="70">
        <v>1940</v>
      </c>
      <c r="N1727" s="70">
        <v>1926.54</v>
      </c>
      <c r="O1727" s="70">
        <v>1907.45</v>
      </c>
      <c r="P1727" s="70">
        <v>1907.99</v>
      </c>
      <c r="Q1727" s="70">
        <v>1910.85</v>
      </c>
      <c r="R1727" s="70">
        <v>1917.91</v>
      </c>
      <c r="S1727" s="70">
        <v>1922.41</v>
      </c>
      <c r="T1727" s="70">
        <v>1921.01</v>
      </c>
      <c r="U1727" s="70">
        <v>1911.26</v>
      </c>
      <c r="V1727" s="70">
        <v>1903.38</v>
      </c>
      <c r="W1727" s="70">
        <v>1861.51</v>
      </c>
      <c r="X1727" s="70">
        <v>1831.38</v>
      </c>
      <c r="Y1727" s="70">
        <v>1704.19</v>
      </c>
      <c r="Z1727" s="70">
        <v>1631.09</v>
      </c>
    </row>
    <row r="1728" spans="2:26" ht="12.75">
      <c r="B1728" s="39">
        <v>43491</v>
      </c>
      <c r="C1728" s="70">
        <v>1567.44</v>
      </c>
      <c r="D1728" s="70">
        <v>1511.12</v>
      </c>
      <c r="E1728" s="70">
        <v>1512.98</v>
      </c>
      <c r="F1728" s="70">
        <v>1492.1</v>
      </c>
      <c r="G1728" s="70">
        <v>1500.83</v>
      </c>
      <c r="H1728" s="70">
        <v>1546.4</v>
      </c>
      <c r="I1728" s="70">
        <v>1595.17</v>
      </c>
      <c r="J1728" s="70">
        <v>1770.51</v>
      </c>
      <c r="K1728" s="70">
        <v>1866.74</v>
      </c>
      <c r="L1728" s="70">
        <v>1939.55</v>
      </c>
      <c r="M1728" s="70">
        <v>1938.41</v>
      </c>
      <c r="N1728" s="70">
        <v>1912.93</v>
      </c>
      <c r="O1728" s="70">
        <v>1887.57</v>
      </c>
      <c r="P1728" s="70">
        <v>1915.64</v>
      </c>
      <c r="Q1728" s="70">
        <v>1895.48</v>
      </c>
      <c r="R1728" s="70">
        <v>1944.07</v>
      </c>
      <c r="S1728" s="70">
        <v>1943.31</v>
      </c>
      <c r="T1728" s="70">
        <v>1926.71</v>
      </c>
      <c r="U1728" s="70">
        <v>1909.82</v>
      </c>
      <c r="V1728" s="70">
        <v>1885.92</v>
      </c>
      <c r="W1728" s="70">
        <v>1871.27</v>
      </c>
      <c r="X1728" s="70">
        <v>1777.45</v>
      </c>
      <c r="Y1728" s="70">
        <v>1667.28</v>
      </c>
      <c r="Z1728" s="70">
        <v>1558.54</v>
      </c>
    </row>
    <row r="1729" spans="2:26" ht="12.75">
      <c r="B1729" s="39">
        <v>43492</v>
      </c>
      <c r="C1729" s="70">
        <v>1512.93</v>
      </c>
      <c r="D1729" s="70">
        <v>1463.22</v>
      </c>
      <c r="E1729" s="70">
        <v>1467.3</v>
      </c>
      <c r="F1729" s="70">
        <v>1458.84</v>
      </c>
      <c r="G1729" s="70">
        <v>1467.14</v>
      </c>
      <c r="H1729" s="70">
        <v>1499.59</v>
      </c>
      <c r="I1729" s="70">
        <v>1552.21</v>
      </c>
      <c r="J1729" s="70">
        <v>1593.04</v>
      </c>
      <c r="K1729" s="70">
        <v>1705.43</v>
      </c>
      <c r="L1729" s="70">
        <v>1808.75</v>
      </c>
      <c r="M1729" s="70">
        <v>1874.79</v>
      </c>
      <c r="N1729" s="70">
        <v>1867.09</v>
      </c>
      <c r="O1729" s="70">
        <v>1849.04</v>
      </c>
      <c r="P1729" s="70">
        <v>1882</v>
      </c>
      <c r="Q1729" s="70">
        <v>1890</v>
      </c>
      <c r="R1729" s="70">
        <v>1925.12</v>
      </c>
      <c r="S1729" s="70">
        <v>1938.07</v>
      </c>
      <c r="T1729" s="70">
        <v>1905.46</v>
      </c>
      <c r="U1729" s="70">
        <v>1908.24</v>
      </c>
      <c r="V1729" s="70">
        <v>1886.56</v>
      </c>
      <c r="W1729" s="70">
        <v>1820.92</v>
      </c>
      <c r="X1729" s="70">
        <v>1708.97</v>
      </c>
      <c r="Y1729" s="70">
        <v>1611.84</v>
      </c>
      <c r="Z1729" s="70">
        <v>1548.62</v>
      </c>
    </row>
    <row r="1730" spans="2:26" ht="12.75">
      <c r="B1730" s="39">
        <v>43493</v>
      </c>
      <c r="C1730" s="70">
        <v>1484.83</v>
      </c>
      <c r="D1730" s="70">
        <v>1434.76</v>
      </c>
      <c r="E1730" s="70">
        <v>1423.73</v>
      </c>
      <c r="F1730" s="70">
        <v>1435.85</v>
      </c>
      <c r="G1730" s="70">
        <v>1497.58</v>
      </c>
      <c r="H1730" s="70">
        <v>1602.99</v>
      </c>
      <c r="I1730" s="70">
        <v>1721.45</v>
      </c>
      <c r="J1730" s="70">
        <v>1814.9</v>
      </c>
      <c r="K1730" s="70">
        <v>1813.96</v>
      </c>
      <c r="L1730" s="70">
        <v>1807.18</v>
      </c>
      <c r="M1730" s="70">
        <v>1796.84</v>
      </c>
      <c r="N1730" s="70">
        <v>1798.59</v>
      </c>
      <c r="O1730" s="70">
        <v>1780.84</v>
      </c>
      <c r="P1730" s="70">
        <v>1782.02</v>
      </c>
      <c r="Q1730" s="70">
        <v>1789.06</v>
      </c>
      <c r="R1730" s="70">
        <v>1798.55</v>
      </c>
      <c r="S1730" s="70">
        <v>1802.57</v>
      </c>
      <c r="T1730" s="70">
        <v>1784.61</v>
      </c>
      <c r="U1730" s="70">
        <v>1772.23</v>
      </c>
      <c r="V1730" s="70">
        <v>1756.07</v>
      </c>
      <c r="W1730" s="70">
        <v>1713.95</v>
      </c>
      <c r="X1730" s="70">
        <v>1686.75</v>
      </c>
      <c r="Y1730" s="70">
        <v>1618.45</v>
      </c>
      <c r="Z1730" s="70">
        <v>1550.22</v>
      </c>
    </row>
    <row r="1731" spans="2:26" ht="12.75">
      <c r="B1731" s="39">
        <v>43494</v>
      </c>
      <c r="C1731" s="70">
        <v>1497.1</v>
      </c>
      <c r="D1731" s="70">
        <v>1469.01</v>
      </c>
      <c r="E1731" s="70">
        <v>1468.21</v>
      </c>
      <c r="F1731" s="70">
        <v>1481.97</v>
      </c>
      <c r="G1731" s="70">
        <v>1533.34</v>
      </c>
      <c r="H1731" s="70">
        <v>1645.79</v>
      </c>
      <c r="I1731" s="70">
        <v>1773.89</v>
      </c>
      <c r="J1731" s="70">
        <v>1865</v>
      </c>
      <c r="K1731" s="70">
        <v>1897.95</v>
      </c>
      <c r="L1731" s="70">
        <v>1890.67</v>
      </c>
      <c r="M1731" s="70">
        <v>1870.87</v>
      </c>
      <c r="N1731" s="70">
        <v>1871.63</v>
      </c>
      <c r="O1731" s="70">
        <v>1851.45</v>
      </c>
      <c r="P1731" s="70">
        <v>1840.56</v>
      </c>
      <c r="Q1731" s="70">
        <v>1849.98</v>
      </c>
      <c r="R1731" s="70">
        <v>1874.76</v>
      </c>
      <c r="S1731" s="70">
        <v>1879.91</v>
      </c>
      <c r="T1731" s="70">
        <v>1860.63</v>
      </c>
      <c r="U1731" s="70">
        <v>1845.47</v>
      </c>
      <c r="V1731" s="70">
        <v>1846.28</v>
      </c>
      <c r="W1731" s="70">
        <v>1770.29</v>
      </c>
      <c r="X1731" s="70">
        <v>1702.55</v>
      </c>
      <c r="Y1731" s="70">
        <v>1627.61</v>
      </c>
      <c r="Z1731" s="70">
        <v>1601.16</v>
      </c>
    </row>
    <row r="1732" spans="2:26" ht="12.75">
      <c r="B1732" s="39">
        <v>43495</v>
      </c>
      <c r="C1732" s="70">
        <v>1519.01</v>
      </c>
      <c r="D1732" s="70">
        <v>1499.1</v>
      </c>
      <c r="E1732" s="70">
        <v>1485.43</v>
      </c>
      <c r="F1732" s="70">
        <v>1506.52</v>
      </c>
      <c r="G1732" s="70">
        <v>1565.16</v>
      </c>
      <c r="H1732" s="70">
        <v>1668.92</v>
      </c>
      <c r="I1732" s="70">
        <v>1819.52</v>
      </c>
      <c r="J1732" s="70">
        <v>1902.45</v>
      </c>
      <c r="K1732" s="70">
        <v>1925.93</v>
      </c>
      <c r="L1732" s="70">
        <v>1922.95</v>
      </c>
      <c r="M1732" s="70">
        <v>1915.48</v>
      </c>
      <c r="N1732" s="70">
        <v>1914.57</v>
      </c>
      <c r="O1732" s="70">
        <v>1896.97</v>
      </c>
      <c r="P1732" s="70">
        <v>1893.67</v>
      </c>
      <c r="Q1732" s="70">
        <v>1899.55</v>
      </c>
      <c r="R1732" s="70">
        <v>1909.24</v>
      </c>
      <c r="S1732" s="70">
        <v>1912.93</v>
      </c>
      <c r="T1732" s="70">
        <v>1894.77</v>
      </c>
      <c r="U1732" s="70">
        <v>1885.76</v>
      </c>
      <c r="V1732" s="70">
        <v>1870.65</v>
      </c>
      <c r="W1732" s="70">
        <v>1799.82</v>
      </c>
      <c r="X1732" s="70">
        <v>1723.44</v>
      </c>
      <c r="Y1732" s="70">
        <v>1633.54</v>
      </c>
      <c r="Z1732" s="70">
        <v>1604.57</v>
      </c>
    </row>
    <row r="1733" spans="2:26" ht="12.75">
      <c r="B1733" s="195">
        <v>43496</v>
      </c>
      <c r="C1733" s="111">
        <v>1511.19</v>
      </c>
      <c r="D1733" s="111">
        <v>1483.95</v>
      </c>
      <c r="E1733" s="111">
        <v>1479.74</v>
      </c>
      <c r="F1733" s="111">
        <v>1499.79</v>
      </c>
      <c r="G1733" s="111">
        <v>1555.11</v>
      </c>
      <c r="H1733" s="111">
        <v>1635.22</v>
      </c>
      <c r="I1733" s="111">
        <v>1826.37</v>
      </c>
      <c r="J1733" s="111">
        <v>1896.3</v>
      </c>
      <c r="K1733" s="111">
        <v>1895.65</v>
      </c>
      <c r="L1733" s="111">
        <v>1923.26</v>
      </c>
      <c r="M1733" s="111">
        <v>1913.4</v>
      </c>
      <c r="N1733" s="111">
        <v>1912.93</v>
      </c>
      <c r="O1733" s="111">
        <v>1890.45</v>
      </c>
      <c r="P1733" s="111">
        <v>1853.06</v>
      </c>
      <c r="Q1733" s="111">
        <v>1866.24</v>
      </c>
      <c r="R1733" s="111">
        <v>1877.05</v>
      </c>
      <c r="S1733" s="111">
        <v>1875.22</v>
      </c>
      <c r="T1733" s="111">
        <v>1855.85</v>
      </c>
      <c r="U1733" s="111">
        <v>1844.56</v>
      </c>
      <c r="V1733" s="111">
        <v>1837.48</v>
      </c>
      <c r="W1733" s="111">
        <v>1777.74</v>
      </c>
      <c r="X1733" s="111">
        <v>1741.78</v>
      </c>
      <c r="Y1733" s="111">
        <v>1639.43</v>
      </c>
      <c r="Z1733" s="111">
        <v>1588.4</v>
      </c>
    </row>
    <row r="1734" spans="2:26" ht="12.75">
      <c r="B1734" s="29"/>
      <c r="C1734" s="30"/>
      <c r="D1734" s="32"/>
      <c r="E1734" s="32"/>
      <c r="F1734" s="32"/>
      <c r="G1734" s="32"/>
      <c r="H1734" s="10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</row>
    <row r="1735" spans="2:26" ht="12.75">
      <c r="B1735" s="230" t="s">
        <v>83</v>
      </c>
      <c r="C1735" s="212" t="s">
        <v>161</v>
      </c>
      <c r="D1735" s="213"/>
      <c r="E1735" s="213"/>
      <c r="F1735" s="213"/>
      <c r="G1735" s="213"/>
      <c r="H1735" s="213"/>
      <c r="I1735" s="213"/>
      <c r="J1735" s="213"/>
      <c r="K1735" s="213"/>
      <c r="L1735" s="213"/>
      <c r="M1735" s="213"/>
      <c r="N1735" s="213"/>
      <c r="O1735" s="213"/>
      <c r="P1735" s="213"/>
      <c r="Q1735" s="213"/>
      <c r="R1735" s="213"/>
      <c r="S1735" s="213"/>
      <c r="T1735" s="213"/>
      <c r="U1735" s="213"/>
      <c r="V1735" s="213"/>
      <c r="W1735" s="213"/>
      <c r="X1735" s="213"/>
      <c r="Y1735" s="213"/>
      <c r="Z1735" s="214"/>
    </row>
    <row r="1736" spans="2:26" ht="12.75">
      <c r="B1736" s="231"/>
      <c r="C1736" s="38" t="s">
        <v>18</v>
      </c>
      <c r="D1736" s="38" t="s">
        <v>19</v>
      </c>
      <c r="E1736" s="38" t="s">
        <v>20</v>
      </c>
      <c r="F1736" s="38" t="s">
        <v>21</v>
      </c>
      <c r="G1736" s="38" t="s">
        <v>22</v>
      </c>
      <c r="H1736" s="38" t="s">
        <v>23</v>
      </c>
      <c r="I1736" s="38" t="s">
        <v>24</v>
      </c>
      <c r="J1736" s="38" t="s">
        <v>25</v>
      </c>
      <c r="K1736" s="38" t="s">
        <v>26</v>
      </c>
      <c r="L1736" s="38" t="s">
        <v>27</v>
      </c>
      <c r="M1736" s="38" t="s">
        <v>28</v>
      </c>
      <c r="N1736" s="38" t="s">
        <v>29</v>
      </c>
      <c r="O1736" s="38" t="s">
        <v>30</v>
      </c>
      <c r="P1736" s="38" t="s">
        <v>31</v>
      </c>
      <c r="Q1736" s="38" t="s">
        <v>32</v>
      </c>
      <c r="R1736" s="38" t="s">
        <v>33</v>
      </c>
      <c r="S1736" s="38" t="s">
        <v>34</v>
      </c>
      <c r="T1736" s="38" t="s">
        <v>35</v>
      </c>
      <c r="U1736" s="38" t="s">
        <v>36</v>
      </c>
      <c r="V1736" s="38" t="s">
        <v>37</v>
      </c>
      <c r="W1736" s="38" t="s">
        <v>38</v>
      </c>
      <c r="X1736" s="38" t="s">
        <v>39</v>
      </c>
      <c r="Y1736" s="38" t="s">
        <v>40</v>
      </c>
      <c r="Z1736" s="38" t="s">
        <v>41</v>
      </c>
    </row>
    <row r="1737" spans="2:26" ht="17.25" customHeight="1">
      <c r="B1737" s="39">
        <v>43466</v>
      </c>
      <c r="C1737" s="70">
        <v>1474.43</v>
      </c>
      <c r="D1737" s="70">
        <v>1453.17</v>
      </c>
      <c r="E1737" s="70">
        <v>1442.99</v>
      </c>
      <c r="F1737" s="70">
        <v>1418.08</v>
      </c>
      <c r="G1737" s="70">
        <v>1400.4</v>
      </c>
      <c r="H1737" s="70">
        <v>1399.22</v>
      </c>
      <c r="I1737" s="70">
        <v>1413.27</v>
      </c>
      <c r="J1737" s="70">
        <v>1425.11</v>
      </c>
      <c r="K1737" s="70">
        <v>1433.95</v>
      </c>
      <c r="L1737" s="70">
        <v>1436.44</v>
      </c>
      <c r="M1737" s="70">
        <v>1457.95</v>
      </c>
      <c r="N1737" s="70">
        <v>1488.62</v>
      </c>
      <c r="O1737" s="70">
        <v>1506.9</v>
      </c>
      <c r="P1737" s="70">
        <v>1534.41</v>
      </c>
      <c r="Q1737" s="70">
        <v>1596.23</v>
      </c>
      <c r="R1737" s="70">
        <v>1674.17</v>
      </c>
      <c r="S1737" s="70">
        <v>1698.08</v>
      </c>
      <c r="T1737" s="70">
        <v>1693.68</v>
      </c>
      <c r="U1737" s="70">
        <v>1687.97</v>
      </c>
      <c r="V1737" s="70">
        <v>1683.17</v>
      </c>
      <c r="W1737" s="70">
        <v>1673.03</v>
      </c>
      <c r="X1737" s="70">
        <v>1660.58</v>
      </c>
      <c r="Y1737" s="70">
        <v>1625.96</v>
      </c>
      <c r="Z1737" s="70">
        <v>1478.04</v>
      </c>
    </row>
    <row r="1738" spans="2:26" ht="12.75">
      <c r="B1738" s="39">
        <v>43467</v>
      </c>
      <c r="C1738" s="70">
        <v>1454.93</v>
      </c>
      <c r="D1738" s="70">
        <v>1430.66</v>
      </c>
      <c r="E1738" s="70">
        <v>1385.16</v>
      </c>
      <c r="F1738" s="70">
        <v>1364.69</v>
      </c>
      <c r="G1738" s="70">
        <v>1381.85</v>
      </c>
      <c r="H1738" s="70">
        <v>1411.23</v>
      </c>
      <c r="I1738" s="70">
        <v>1459.92</v>
      </c>
      <c r="J1738" s="70">
        <v>1477.61</v>
      </c>
      <c r="K1738" s="70">
        <v>1536.66</v>
      </c>
      <c r="L1738" s="70">
        <v>1603.35</v>
      </c>
      <c r="M1738" s="70">
        <v>1703.62</v>
      </c>
      <c r="N1738" s="70">
        <v>1712.93</v>
      </c>
      <c r="O1738" s="70">
        <v>1734.1</v>
      </c>
      <c r="P1738" s="70">
        <v>1746.71</v>
      </c>
      <c r="Q1738" s="70">
        <v>1796.8</v>
      </c>
      <c r="R1738" s="70">
        <v>1840.45</v>
      </c>
      <c r="S1738" s="70">
        <v>1849.01</v>
      </c>
      <c r="T1738" s="70">
        <v>1840.98</v>
      </c>
      <c r="U1738" s="70">
        <v>1826.71</v>
      </c>
      <c r="V1738" s="70">
        <v>1829.88</v>
      </c>
      <c r="W1738" s="70">
        <v>1811.21</v>
      </c>
      <c r="X1738" s="70">
        <v>1765.16</v>
      </c>
      <c r="Y1738" s="70">
        <v>1673.36</v>
      </c>
      <c r="Z1738" s="70">
        <v>1516.06</v>
      </c>
    </row>
    <row r="1739" spans="2:26" ht="16.5" customHeight="1">
      <c r="B1739" s="39">
        <v>43468</v>
      </c>
      <c r="C1739" s="70">
        <v>1471.9</v>
      </c>
      <c r="D1739" s="70">
        <v>1443.7</v>
      </c>
      <c r="E1739" s="70">
        <v>1424.41</v>
      </c>
      <c r="F1739" s="70">
        <v>1408.43</v>
      </c>
      <c r="G1739" s="70">
        <v>1432.45</v>
      </c>
      <c r="H1739" s="70">
        <v>1457.59</v>
      </c>
      <c r="I1739" s="70">
        <v>1506.37</v>
      </c>
      <c r="J1739" s="70">
        <v>1553.38</v>
      </c>
      <c r="K1739" s="70">
        <v>1664.17</v>
      </c>
      <c r="L1739" s="70">
        <v>1728.59</v>
      </c>
      <c r="M1739" s="70">
        <v>1794.16</v>
      </c>
      <c r="N1739" s="70">
        <v>1781.61</v>
      </c>
      <c r="O1739" s="70">
        <v>1780.89</v>
      </c>
      <c r="P1739" s="70">
        <v>1793.54</v>
      </c>
      <c r="Q1739" s="70">
        <v>1813.62</v>
      </c>
      <c r="R1739" s="70">
        <v>1821.84</v>
      </c>
      <c r="S1739" s="70">
        <v>1824</v>
      </c>
      <c r="T1739" s="70">
        <v>1814.41</v>
      </c>
      <c r="U1739" s="70">
        <v>1811.02</v>
      </c>
      <c r="V1739" s="70">
        <v>1804.54</v>
      </c>
      <c r="W1739" s="70">
        <v>1764.15</v>
      </c>
      <c r="X1739" s="70">
        <v>1738.59</v>
      </c>
      <c r="Y1739" s="70">
        <v>1636.31</v>
      </c>
      <c r="Z1739" s="70">
        <v>1488.09</v>
      </c>
    </row>
    <row r="1740" spans="2:26" ht="12.75">
      <c r="B1740" s="39">
        <v>43469</v>
      </c>
      <c r="C1740" s="70">
        <v>1454.35</v>
      </c>
      <c r="D1740" s="70">
        <v>1420.73</v>
      </c>
      <c r="E1740" s="70">
        <v>1375.93</v>
      </c>
      <c r="F1740" s="70">
        <v>1362.89</v>
      </c>
      <c r="G1740" s="70">
        <v>1380.95</v>
      </c>
      <c r="H1740" s="70">
        <v>1419.61</v>
      </c>
      <c r="I1740" s="70">
        <v>1489.3</v>
      </c>
      <c r="J1740" s="70">
        <v>1535.43</v>
      </c>
      <c r="K1740" s="70">
        <v>1627.08</v>
      </c>
      <c r="L1740" s="70">
        <v>1718.06</v>
      </c>
      <c r="M1740" s="70">
        <v>1795.03</v>
      </c>
      <c r="N1740" s="70">
        <v>1782.54</v>
      </c>
      <c r="O1740" s="70">
        <v>1776.41</v>
      </c>
      <c r="P1740" s="70">
        <v>1778.15</v>
      </c>
      <c r="Q1740" s="70">
        <v>1791.18</v>
      </c>
      <c r="R1740" s="70">
        <v>1830.98</v>
      </c>
      <c r="S1740" s="70">
        <v>1840.81</v>
      </c>
      <c r="T1740" s="70">
        <v>1836.06</v>
      </c>
      <c r="U1740" s="70">
        <v>1831.25</v>
      </c>
      <c r="V1740" s="70">
        <v>1827.96</v>
      </c>
      <c r="W1740" s="70">
        <v>1781.37</v>
      </c>
      <c r="X1740" s="70">
        <v>1770.86</v>
      </c>
      <c r="Y1740" s="70">
        <v>1631.7</v>
      </c>
      <c r="Z1740" s="70">
        <v>1504.9</v>
      </c>
    </row>
    <row r="1741" spans="2:26" ht="12.75">
      <c r="B1741" s="39">
        <v>43470</v>
      </c>
      <c r="C1741" s="70">
        <v>1471.82</v>
      </c>
      <c r="D1741" s="70">
        <v>1424.45</v>
      </c>
      <c r="E1741" s="70">
        <v>1403.45</v>
      </c>
      <c r="F1741" s="70">
        <v>1361.92</v>
      </c>
      <c r="G1741" s="70">
        <v>1390.13</v>
      </c>
      <c r="H1741" s="70">
        <v>1440.63</v>
      </c>
      <c r="I1741" s="70">
        <v>1491.66</v>
      </c>
      <c r="J1741" s="70">
        <v>1549.53</v>
      </c>
      <c r="K1741" s="70">
        <v>1634.26</v>
      </c>
      <c r="L1741" s="70">
        <v>1712.12</v>
      </c>
      <c r="M1741" s="70">
        <v>1746.83</v>
      </c>
      <c r="N1741" s="70">
        <v>1740.5</v>
      </c>
      <c r="O1741" s="70">
        <v>1711.95</v>
      </c>
      <c r="P1741" s="70">
        <v>1715.99</v>
      </c>
      <c r="Q1741" s="70">
        <v>1740.92</v>
      </c>
      <c r="R1741" s="70">
        <v>1761.7</v>
      </c>
      <c r="S1741" s="70">
        <v>1776.81</v>
      </c>
      <c r="T1741" s="70">
        <v>1767.02</v>
      </c>
      <c r="U1741" s="70">
        <v>1759.04</v>
      </c>
      <c r="V1741" s="70">
        <v>1774.42</v>
      </c>
      <c r="W1741" s="70">
        <v>1750.22</v>
      </c>
      <c r="X1741" s="70">
        <v>1710.83</v>
      </c>
      <c r="Y1741" s="70">
        <v>1625.17</v>
      </c>
      <c r="Z1741" s="70">
        <v>1492.95</v>
      </c>
    </row>
    <row r="1742" spans="2:26" ht="12.75">
      <c r="B1742" s="39">
        <v>43471</v>
      </c>
      <c r="C1742" s="70">
        <v>1470.29</v>
      </c>
      <c r="D1742" s="70">
        <v>1429.58</v>
      </c>
      <c r="E1742" s="70">
        <v>1408.81</v>
      </c>
      <c r="F1742" s="70">
        <v>1377.19</v>
      </c>
      <c r="G1742" s="70">
        <v>1397.24</v>
      </c>
      <c r="H1742" s="70">
        <v>1451.7</v>
      </c>
      <c r="I1742" s="70">
        <v>1493.38</v>
      </c>
      <c r="J1742" s="70">
        <v>1553.35</v>
      </c>
      <c r="K1742" s="70">
        <v>1632.19</v>
      </c>
      <c r="L1742" s="70">
        <v>1755.73</v>
      </c>
      <c r="M1742" s="70">
        <v>1793.55</v>
      </c>
      <c r="N1742" s="70">
        <v>1780.75</v>
      </c>
      <c r="O1742" s="70">
        <v>1778.77</v>
      </c>
      <c r="P1742" s="70">
        <v>1771.05</v>
      </c>
      <c r="Q1742" s="70">
        <v>1794.52</v>
      </c>
      <c r="R1742" s="70">
        <v>1822.43</v>
      </c>
      <c r="S1742" s="70">
        <v>1827.72</v>
      </c>
      <c r="T1742" s="70">
        <v>1816.46</v>
      </c>
      <c r="U1742" s="70">
        <v>1812.64</v>
      </c>
      <c r="V1742" s="70">
        <v>1803.95</v>
      </c>
      <c r="W1742" s="70">
        <v>1767.56</v>
      </c>
      <c r="X1742" s="70">
        <v>1726.18</v>
      </c>
      <c r="Y1742" s="70">
        <v>1652.02</v>
      </c>
      <c r="Z1742" s="70">
        <v>1487.46</v>
      </c>
    </row>
    <row r="1743" spans="2:26" ht="12.75">
      <c r="B1743" s="39">
        <v>43472</v>
      </c>
      <c r="C1743" s="70">
        <v>1459.6</v>
      </c>
      <c r="D1743" s="70">
        <v>1428.57</v>
      </c>
      <c r="E1743" s="70">
        <v>1395.95</v>
      </c>
      <c r="F1743" s="70">
        <v>1384.06</v>
      </c>
      <c r="G1743" s="70">
        <v>1379.33</v>
      </c>
      <c r="H1743" s="70">
        <v>1410.22</v>
      </c>
      <c r="I1743" s="70">
        <v>1461.53</v>
      </c>
      <c r="J1743" s="70">
        <v>1493.65</v>
      </c>
      <c r="K1743" s="70">
        <v>1538.62</v>
      </c>
      <c r="L1743" s="70">
        <v>1601.22</v>
      </c>
      <c r="M1743" s="70">
        <v>1628.31</v>
      </c>
      <c r="N1743" s="70">
        <v>1664.54</v>
      </c>
      <c r="O1743" s="70">
        <v>1667.69</v>
      </c>
      <c r="P1743" s="70">
        <v>1705.68</v>
      </c>
      <c r="Q1743" s="70">
        <v>1722.58</v>
      </c>
      <c r="R1743" s="70">
        <v>1748.72</v>
      </c>
      <c r="S1743" s="70">
        <v>1753.29</v>
      </c>
      <c r="T1743" s="70">
        <v>1745.03</v>
      </c>
      <c r="U1743" s="70">
        <v>1741.69</v>
      </c>
      <c r="V1743" s="70">
        <v>1734.5</v>
      </c>
      <c r="W1743" s="70">
        <v>1714.74</v>
      </c>
      <c r="X1743" s="70">
        <v>1680.55</v>
      </c>
      <c r="Y1743" s="70">
        <v>1602.18</v>
      </c>
      <c r="Z1743" s="70">
        <v>1484.62</v>
      </c>
    </row>
    <row r="1744" spans="2:26" ht="12.75">
      <c r="B1744" s="39">
        <v>43473</v>
      </c>
      <c r="C1744" s="70">
        <v>1456.31</v>
      </c>
      <c r="D1744" s="70">
        <v>1428.61</v>
      </c>
      <c r="E1744" s="70">
        <v>1391.83</v>
      </c>
      <c r="F1744" s="70">
        <v>1371.44</v>
      </c>
      <c r="G1744" s="70">
        <v>1384.38</v>
      </c>
      <c r="H1744" s="70">
        <v>1413.32</v>
      </c>
      <c r="I1744" s="70">
        <v>1474.2</v>
      </c>
      <c r="J1744" s="70">
        <v>1514.16</v>
      </c>
      <c r="K1744" s="70">
        <v>1587.9</v>
      </c>
      <c r="L1744" s="70">
        <v>1738.99</v>
      </c>
      <c r="M1744" s="70">
        <v>1743.87</v>
      </c>
      <c r="N1744" s="70">
        <v>1761.78</v>
      </c>
      <c r="O1744" s="70">
        <v>1762.59</v>
      </c>
      <c r="P1744" s="70">
        <v>1777.13</v>
      </c>
      <c r="Q1744" s="70">
        <v>1802.61</v>
      </c>
      <c r="R1744" s="70">
        <v>1821.4</v>
      </c>
      <c r="S1744" s="70">
        <v>1828.44</v>
      </c>
      <c r="T1744" s="70">
        <v>1818.44</v>
      </c>
      <c r="U1744" s="70">
        <v>1805.01</v>
      </c>
      <c r="V1744" s="70">
        <v>1801.88</v>
      </c>
      <c r="W1744" s="70">
        <v>1769.65</v>
      </c>
      <c r="X1744" s="70">
        <v>1705.9</v>
      </c>
      <c r="Y1744" s="70">
        <v>1600.1</v>
      </c>
      <c r="Z1744" s="70">
        <v>1504.89</v>
      </c>
    </row>
    <row r="1745" spans="2:26" ht="12.75">
      <c r="B1745" s="39">
        <v>43474</v>
      </c>
      <c r="C1745" s="70">
        <v>1421.82</v>
      </c>
      <c r="D1745" s="70">
        <v>1360</v>
      </c>
      <c r="E1745" s="70">
        <v>1336.48</v>
      </c>
      <c r="F1745" s="70">
        <v>1336.46</v>
      </c>
      <c r="G1745" s="70">
        <v>1397.93</v>
      </c>
      <c r="H1745" s="70">
        <v>1498.24</v>
      </c>
      <c r="I1745" s="70">
        <v>1574.21</v>
      </c>
      <c r="J1745" s="70">
        <v>1686.71</v>
      </c>
      <c r="K1745" s="70">
        <v>1715.17</v>
      </c>
      <c r="L1745" s="70">
        <v>1714.36</v>
      </c>
      <c r="M1745" s="70">
        <v>1708.62</v>
      </c>
      <c r="N1745" s="70">
        <v>1701.68</v>
      </c>
      <c r="O1745" s="70">
        <v>1702.2</v>
      </c>
      <c r="P1745" s="70">
        <v>1704.14</v>
      </c>
      <c r="Q1745" s="70">
        <v>1710.45</v>
      </c>
      <c r="R1745" s="70">
        <v>1719.94</v>
      </c>
      <c r="S1745" s="70">
        <v>1723.64</v>
      </c>
      <c r="T1745" s="70">
        <v>1713.91</v>
      </c>
      <c r="U1745" s="70">
        <v>1708.03</v>
      </c>
      <c r="V1745" s="70">
        <v>1694.39</v>
      </c>
      <c r="W1745" s="70">
        <v>1676.63</v>
      </c>
      <c r="X1745" s="70">
        <v>1662.7</v>
      </c>
      <c r="Y1745" s="70">
        <v>1624.78</v>
      </c>
      <c r="Z1745" s="70">
        <v>1481.38</v>
      </c>
    </row>
    <row r="1746" spans="2:26" ht="12.75">
      <c r="B1746" s="39">
        <v>43475</v>
      </c>
      <c r="C1746" s="70">
        <v>1452.56</v>
      </c>
      <c r="D1746" s="70">
        <v>1425.26</v>
      </c>
      <c r="E1746" s="70">
        <v>1383.32</v>
      </c>
      <c r="F1746" s="70">
        <v>1399.1</v>
      </c>
      <c r="G1746" s="70">
        <v>1469.93</v>
      </c>
      <c r="H1746" s="70">
        <v>1540.02</v>
      </c>
      <c r="I1746" s="70">
        <v>1623.31</v>
      </c>
      <c r="J1746" s="70">
        <v>1727.43</v>
      </c>
      <c r="K1746" s="70">
        <v>1733</v>
      </c>
      <c r="L1746" s="70">
        <v>1737.13</v>
      </c>
      <c r="M1746" s="70">
        <v>1730.47</v>
      </c>
      <c r="N1746" s="70">
        <v>1726.47</v>
      </c>
      <c r="O1746" s="70">
        <v>1723.61</v>
      </c>
      <c r="P1746" s="70">
        <v>1730.14</v>
      </c>
      <c r="Q1746" s="70">
        <v>1738.74</v>
      </c>
      <c r="R1746" s="70">
        <v>1750.5</v>
      </c>
      <c r="S1746" s="70">
        <v>1756.05</v>
      </c>
      <c r="T1746" s="70">
        <v>1737.91</v>
      </c>
      <c r="U1746" s="70">
        <v>1735.83</v>
      </c>
      <c r="V1746" s="70">
        <v>1728.14</v>
      </c>
      <c r="W1746" s="70">
        <v>1693.59</v>
      </c>
      <c r="X1746" s="70">
        <v>1683.09</v>
      </c>
      <c r="Y1746" s="70">
        <v>1637.15</v>
      </c>
      <c r="Z1746" s="70">
        <v>1517.62</v>
      </c>
    </row>
    <row r="1747" spans="2:26" ht="12.75">
      <c r="B1747" s="39">
        <v>43476</v>
      </c>
      <c r="C1747" s="70">
        <v>1480.65</v>
      </c>
      <c r="D1747" s="70">
        <v>1450.92</v>
      </c>
      <c r="E1747" s="70">
        <v>1431.55</v>
      </c>
      <c r="F1747" s="70">
        <v>1441.87</v>
      </c>
      <c r="G1747" s="70">
        <v>1487.85</v>
      </c>
      <c r="H1747" s="70">
        <v>1555.49</v>
      </c>
      <c r="I1747" s="70">
        <v>1670.65</v>
      </c>
      <c r="J1747" s="70">
        <v>1786.89</v>
      </c>
      <c r="K1747" s="70">
        <v>1835.81</v>
      </c>
      <c r="L1747" s="70">
        <v>1848.94</v>
      </c>
      <c r="M1747" s="70">
        <v>1834.74</v>
      </c>
      <c r="N1747" s="70">
        <v>1835.58</v>
      </c>
      <c r="O1747" s="70">
        <v>1822.82</v>
      </c>
      <c r="P1747" s="70">
        <v>1826.54</v>
      </c>
      <c r="Q1747" s="70">
        <v>1838.22</v>
      </c>
      <c r="R1747" s="70">
        <v>1850.67</v>
      </c>
      <c r="S1747" s="70">
        <v>1853.09</v>
      </c>
      <c r="T1747" s="70">
        <v>1838.43</v>
      </c>
      <c r="U1747" s="70">
        <v>1827.4</v>
      </c>
      <c r="V1747" s="70">
        <v>1828.12</v>
      </c>
      <c r="W1747" s="70">
        <v>1785.02</v>
      </c>
      <c r="X1747" s="70">
        <v>1772.45</v>
      </c>
      <c r="Y1747" s="70">
        <v>1687.6</v>
      </c>
      <c r="Z1747" s="70">
        <v>1642.53</v>
      </c>
    </row>
    <row r="1748" spans="2:26" ht="12.75">
      <c r="B1748" s="39">
        <v>43477</v>
      </c>
      <c r="C1748" s="70">
        <v>1562.49</v>
      </c>
      <c r="D1748" s="70">
        <v>1506.85</v>
      </c>
      <c r="E1748" s="70">
        <v>1490.98</v>
      </c>
      <c r="F1748" s="70">
        <v>1487.69</v>
      </c>
      <c r="G1748" s="70">
        <v>1495.51</v>
      </c>
      <c r="H1748" s="70">
        <v>1535.67</v>
      </c>
      <c r="I1748" s="70">
        <v>1577.95</v>
      </c>
      <c r="J1748" s="70">
        <v>1683.9</v>
      </c>
      <c r="K1748" s="70">
        <v>1829.9</v>
      </c>
      <c r="L1748" s="70">
        <v>1985.94</v>
      </c>
      <c r="M1748" s="70">
        <v>2011.68</v>
      </c>
      <c r="N1748" s="70">
        <v>2003.25</v>
      </c>
      <c r="O1748" s="70">
        <v>1997.63</v>
      </c>
      <c r="P1748" s="70">
        <v>2004.95</v>
      </c>
      <c r="Q1748" s="70">
        <v>2010.29</v>
      </c>
      <c r="R1748" s="70">
        <v>2012.51</v>
      </c>
      <c r="S1748" s="70">
        <v>2026.67</v>
      </c>
      <c r="T1748" s="70">
        <v>2018.64</v>
      </c>
      <c r="U1748" s="70">
        <v>2014.86</v>
      </c>
      <c r="V1748" s="70">
        <v>2007.22</v>
      </c>
      <c r="W1748" s="70">
        <v>1982.08</v>
      </c>
      <c r="X1748" s="70">
        <v>1951.09</v>
      </c>
      <c r="Y1748" s="70">
        <v>1677.44</v>
      </c>
      <c r="Z1748" s="70">
        <v>1608.69</v>
      </c>
    </row>
    <row r="1749" spans="2:26" ht="12.75">
      <c r="B1749" s="39">
        <v>43478</v>
      </c>
      <c r="C1749" s="70">
        <v>1530.43</v>
      </c>
      <c r="D1749" s="70">
        <v>1472.99</v>
      </c>
      <c r="E1749" s="70">
        <v>1471.6</v>
      </c>
      <c r="F1749" s="70">
        <v>1470.55</v>
      </c>
      <c r="G1749" s="70">
        <v>1463.67</v>
      </c>
      <c r="H1749" s="70">
        <v>1488.36</v>
      </c>
      <c r="I1749" s="70">
        <v>1532.03</v>
      </c>
      <c r="J1749" s="70">
        <v>1593.68</v>
      </c>
      <c r="K1749" s="70">
        <v>1738.1</v>
      </c>
      <c r="L1749" s="70">
        <v>1777.42</v>
      </c>
      <c r="M1749" s="70">
        <v>1864.32</v>
      </c>
      <c r="N1749" s="70">
        <v>1840.55</v>
      </c>
      <c r="O1749" s="70">
        <v>1838.33</v>
      </c>
      <c r="P1749" s="70">
        <v>1852.12</v>
      </c>
      <c r="Q1749" s="70">
        <v>1857.08</v>
      </c>
      <c r="R1749" s="70">
        <v>1884.57</v>
      </c>
      <c r="S1749" s="70">
        <v>1890.46</v>
      </c>
      <c r="T1749" s="70">
        <v>1888.54</v>
      </c>
      <c r="U1749" s="70">
        <v>1870.17</v>
      </c>
      <c r="V1749" s="70">
        <v>1842.59</v>
      </c>
      <c r="W1749" s="70">
        <v>1802.2</v>
      </c>
      <c r="X1749" s="70">
        <v>1716.33</v>
      </c>
      <c r="Y1749" s="70">
        <v>1616.92</v>
      </c>
      <c r="Z1749" s="70">
        <v>1548.11</v>
      </c>
    </row>
    <row r="1750" spans="2:26" ht="12.75">
      <c r="B1750" s="39">
        <v>43479</v>
      </c>
      <c r="C1750" s="70">
        <v>1458.17</v>
      </c>
      <c r="D1750" s="70">
        <v>1445.08</v>
      </c>
      <c r="E1750" s="70">
        <v>1429.21</v>
      </c>
      <c r="F1750" s="70">
        <v>1433.67</v>
      </c>
      <c r="G1750" s="70">
        <v>1490.72</v>
      </c>
      <c r="H1750" s="70">
        <v>1558.04</v>
      </c>
      <c r="I1750" s="70">
        <v>1699.55</v>
      </c>
      <c r="J1750" s="70">
        <v>1785.87</v>
      </c>
      <c r="K1750" s="70">
        <v>1843.54</v>
      </c>
      <c r="L1750" s="70">
        <v>1849.91</v>
      </c>
      <c r="M1750" s="70">
        <v>1841.6</v>
      </c>
      <c r="N1750" s="70">
        <v>1836.65</v>
      </c>
      <c r="O1750" s="70">
        <v>1826.3</v>
      </c>
      <c r="P1750" s="70">
        <v>1830.08</v>
      </c>
      <c r="Q1750" s="70">
        <v>1851.66</v>
      </c>
      <c r="R1750" s="70">
        <v>1859.53</v>
      </c>
      <c r="S1750" s="70">
        <v>1865.78</v>
      </c>
      <c r="T1750" s="70">
        <v>1850.64</v>
      </c>
      <c r="U1750" s="70">
        <v>1833.41</v>
      </c>
      <c r="V1750" s="70">
        <v>1811.17</v>
      </c>
      <c r="W1750" s="70">
        <v>1719.35</v>
      </c>
      <c r="X1750" s="70">
        <v>1676.58</v>
      </c>
      <c r="Y1750" s="70">
        <v>1604.06</v>
      </c>
      <c r="Z1750" s="70">
        <v>1515.5</v>
      </c>
    </row>
    <row r="1751" spans="2:26" ht="12.75">
      <c r="B1751" s="39">
        <v>43480</v>
      </c>
      <c r="C1751" s="70">
        <v>1437.99</v>
      </c>
      <c r="D1751" s="70">
        <v>1419.95</v>
      </c>
      <c r="E1751" s="70">
        <v>1423.26</v>
      </c>
      <c r="F1751" s="70">
        <v>1427.54</v>
      </c>
      <c r="G1751" s="70">
        <v>1465.48</v>
      </c>
      <c r="H1751" s="70">
        <v>1546.24</v>
      </c>
      <c r="I1751" s="70">
        <v>1630.02</v>
      </c>
      <c r="J1751" s="70">
        <v>1761.68</v>
      </c>
      <c r="K1751" s="70">
        <v>1821.67</v>
      </c>
      <c r="L1751" s="70">
        <v>1828.88</v>
      </c>
      <c r="M1751" s="70">
        <v>1820.01</v>
      </c>
      <c r="N1751" s="70">
        <v>1815</v>
      </c>
      <c r="O1751" s="70">
        <v>1799.76</v>
      </c>
      <c r="P1751" s="70">
        <v>1801.62</v>
      </c>
      <c r="Q1751" s="70">
        <v>1809.16</v>
      </c>
      <c r="R1751" s="70">
        <v>1821.12</v>
      </c>
      <c r="S1751" s="70">
        <v>1824.8</v>
      </c>
      <c r="T1751" s="70">
        <v>1808.26</v>
      </c>
      <c r="U1751" s="70">
        <v>1829.74</v>
      </c>
      <c r="V1751" s="70">
        <v>1816.47</v>
      </c>
      <c r="W1751" s="70">
        <v>1786.63</v>
      </c>
      <c r="X1751" s="70">
        <v>1696.97</v>
      </c>
      <c r="Y1751" s="70">
        <v>1558.05</v>
      </c>
      <c r="Z1751" s="70">
        <v>1483.11</v>
      </c>
    </row>
    <row r="1752" spans="2:26" ht="12.75">
      <c r="B1752" s="39">
        <v>43481</v>
      </c>
      <c r="C1752" s="70">
        <v>1440.39</v>
      </c>
      <c r="D1752" s="70">
        <v>1403.08</v>
      </c>
      <c r="E1752" s="70">
        <v>1394.15</v>
      </c>
      <c r="F1752" s="70">
        <v>1407.77</v>
      </c>
      <c r="G1752" s="70">
        <v>1437.75</v>
      </c>
      <c r="H1752" s="70">
        <v>1522.35</v>
      </c>
      <c r="I1752" s="70">
        <v>1595.4</v>
      </c>
      <c r="J1752" s="70">
        <v>1699.38</v>
      </c>
      <c r="K1752" s="70">
        <v>1783.61</v>
      </c>
      <c r="L1752" s="70">
        <v>1786.68</v>
      </c>
      <c r="M1752" s="70">
        <v>1767.56</v>
      </c>
      <c r="N1752" s="70">
        <v>1729.8</v>
      </c>
      <c r="O1752" s="70">
        <v>1721.57</v>
      </c>
      <c r="P1752" s="70">
        <v>1725.07</v>
      </c>
      <c r="Q1752" s="70">
        <v>1725.83</v>
      </c>
      <c r="R1752" s="70">
        <v>1740.63</v>
      </c>
      <c r="S1752" s="70">
        <v>1755.76</v>
      </c>
      <c r="T1752" s="70">
        <v>1725.34</v>
      </c>
      <c r="U1752" s="70">
        <v>1707.73</v>
      </c>
      <c r="V1752" s="70">
        <v>1691.4</v>
      </c>
      <c r="W1752" s="70">
        <v>1630.12</v>
      </c>
      <c r="X1752" s="70">
        <v>1562.31</v>
      </c>
      <c r="Y1752" s="70">
        <v>1499.42</v>
      </c>
      <c r="Z1752" s="70">
        <v>1447.88</v>
      </c>
    </row>
    <row r="1753" spans="2:26" ht="12.75">
      <c r="B1753" s="39">
        <v>43482</v>
      </c>
      <c r="C1753" s="70">
        <v>1427.24</v>
      </c>
      <c r="D1753" s="70">
        <v>1405.43</v>
      </c>
      <c r="E1753" s="70">
        <v>1387.73</v>
      </c>
      <c r="F1753" s="70">
        <v>1406.66</v>
      </c>
      <c r="G1753" s="70">
        <v>1453.42</v>
      </c>
      <c r="H1753" s="70">
        <v>1517.11</v>
      </c>
      <c r="I1753" s="70">
        <v>1580.2</v>
      </c>
      <c r="J1753" s="70">
        <v>1736.96</v>
      </c>
      <c r="K1753" s="70">
        <v>1762.55</v>
      </c>
      <c r="L1753" s="70">
        <v>1776.42</v>
      </c>
      <c r="M1753" s="70">
        <v>1766.08</v>
      </c>
      <c r="N1753" s="70">
        <v>1755.28</v>
      </c>
      <c r="O1753" s="70">
        <v>1742.25</v>
      </c>
      <c r="P1753" s="70">
        <v>1751.72</v>
      </c>
      <c r="Q1753" s="70">
        <v>1757.22</v>
      </c>
      <c r="R1753" s="70">
        <v>1757.53</v>
      </c>
      <c r="S1753" s="70">
        <v>1778.59</v>
      </c>
      <c r="T1753" s="70">
        <v>1760.45</v>
      </c>
      <c r="U1753" s="70">
        <v>1747.56</v>
      </c>
      <c r="V1753" s="70">
        <v>1728.65</v>
      </c>
      <c r="W1753" s="70">
        <v>1659.43</v>
      </c>
      <c r="X1753" s="70">
        <v>1634.9</v>
      </c>
      <c r="Y1753" s="70">
        <v>1554.22</v>
      </c>
      <c r="Z1753" s="70">
        <v>1461.38</v>
      </c>
    </row>
    <row r="1754" spans="2:26" ht="12.75">
      <c r="B1754" s="39">
        <v>43483</v>
      </c>
      <c r="C1754" s="70">
        <v>1442.37</v>
      </c>
      <c r="D1754" s="70">
        <v>1416.04</v>
      </c>
      <c r="E1754" s="70">
        <v>1407.09</v>
      </c>
      <c r="F1754" s="70">
        <v>1420.42</v>
      </c>
      <c r="G1754" s="70">
        <v>1469.86</v>
      </c>
      <c r="H1754" s="70">
        <v>1540.45</v>
      </c>
      <c r="I1754" s="70">
        <v>1665.13</v>
      </c>
      <c r="J1754" s="70">
        <v>1786.34</v>
      </c>
      <c r="K1754" s="70">
        <v>1836.84</v>
      </c>
      <c r="L1754" s="70">
        <v>1833.82</v>
      </c>
      <c r="M1754" s="70">
        <v>1824.05</v>
      </c>
      <c r="N1754" s="70">
        <v>1813.04</v>
      </c>
      <c r="O1754" s="70">
        <v>1805.6</v>
      </c>
      <c r="P1754" s="70">
        <v>1812.36</v>
      </c>
      <c r="Q1754" s="70">
        <v>1820.55</v>
      </c>
      <c r="R1754" s="70">
        <v>1831.38</v>
      </c>
      <c r="S1754" s="70">
        <v>1838.45</v>
      </c>
      <c r="T1754" s="70">
        <v>1819.14</v>
      </c>
      <c r="U1754" s="70">
        <v>1809.49</v>
      </c>
      <c r="V1754" s="70">
        <v>1794.28</v>
      </c>
      <c r="W1754" s="70">
        <v>1743.18</v>
      </c>
      <c r="X1754" s="70">
        <v>1689.7</v>
      </c>
      <c r="Y1754" s="70">
        <v>1589.88</v>
      </c>
      <c r="Z1754" s="70">
        <v>1558.4</v>
      </c>
    </row>
    <row r="1755" spans="2:26" ht="12.75">
      <c r="B1755" s="39">
        <v>43484</v>
      </c>
      <c r="C1755" s="70">
        <v>1481.48</v>
      </c>
      <c r="D1755" s="70">
        <v>1452.99</v>
      </c>
      <c r="E1755" s="70">
        <v>1437.58</v>
      </c>
      <c r="F1755" s="70">
        <v>1439.17</v>
      </c>
      <c r="G1755" s="70">
        <v>1451.4</v>
      </c>
      <c r="H1755" s="70">
        <v>1490.98</v>
      </c>
      <c r="I1755" s="70">
        <v>1507.48</v>
      </c>
      <c r="J1755" s="70">
        <v>1606.16</v>
      </c>
      <c r="K1755" s="70">
        <v>1782.26</v>
      </c>
      <c r="L1755" s="70">
        <v>1851.22</v>
      </c>
      <c r="M1755" s="70">
        <v>1884.65</v>
      </c>
      <c r="N1755" s="70">
        <v>1865.3</v>
      </c>
      <c r="O1755" s="70">
        <v>1859.14</v>
      </c>
      <c r="P1755" s="70">
        <v>1858.03</v>
      </c>
      <c r="Q1755" s="70">
        <v>1883.04</v>
      </c>
      <c r="R1755" s="70">
        <v>1912.01</v>
      </c>
      <c r="S1755" s="70">
        <v>1932.28</v>
      </c>
      <c r="T1755" s="70">
        <v>1910.46</v>
      </c>
      <c r="U1755" s="70">
        <v>1900.01</v>
      </c>
      <c r="V1755" s="70">
        <v>1860.39</v>
      </c>
      <c r="W1755" s="70">
        <v>1832.67</v>
      </c>
      <c r="X1755" s="70">
        <v>1716.21</v>
      </c>
      <c r="Y1755" s="70">
        <v>1611.87</v>
      </c>
      <c r="Z1755" s="70">
        <v>1553.71</v>
      </c>
    </row>
    <row r="1756" spans="2:26" ht="12.75">
      <c r="B1756" s="39">
        <v>43485</v>
      </c>
      <c r="C1756" s="70">
        <v>1467.11</v>
      </c>
      <c r="D1756" s="70">
        <v>1437.44</v>
      </c>
      <c r="E1756" s="70">
        <v>1421.06</v>
      </c>
      <c r="F1756" s="70">
        <v>1403.9</v>
      </c>
      <c r="G1756" s="70">
        <v>1420.61</v>
      </c>
      <c r="H1756" s="70">
        <v>1462.88</v>
      </c>
      <c r="I1756" s="70">
        <v>1485.81</v>
      </c>
      <c r="J1756" s="70">
        <v>1503.3</v>
      </c>
      <c r="K1756" s="70">
        <v>1572.86</v>
      </c>
      <c r="L1756" s="70">
        <v>1696.39</v>
      </c>
      <c r="M1756" s="70">
        <v>1739.39</v>
      </c>
      <c r="N1756" s="70">
        <v>1728.97</v>
      </c>
      <c r="O1756" s="70">
        <v>1721.02</v>
      </c>
      <c r="P1756" s="70">
        <v>1733.76</v>
      </c>
      <c r="Q1756" s="70">
        <v>1754.46</v>
      </c>
      <c r="R1756" s="70">
        <v>1805.47</v>
      </c>
      <c r="S1756" s="70">
        <v>1865.26</v>
      </c>
      <c r="T1756" s="70">
        <v>1852.04</v>
      </c>
      <c r="U1756" s="70">
        <v>1838.06</v>
      </c>
      <c r="V1756" s="70">
        <v>1812.94</v>
      </c>
      <c r="W1756" s="70">
        <v>1742.1</v>
      </c>
      <c r="X1756" s="70">
        <v>1690.12</v>
      </c>
      <c r="Y1756" s="70">
        <v>1570</v>
      </c>
      <c r="Z1756" s="70">
        <v>1483.18</v>
      </c>
    </row>
    <row r="1757" spans="2:26" ht="12.75">
      <c r="B1757" s="39">
        <v>43486</v>
      </c>
      <c r="C1757" s="70">
        <v>1438.34</v>
      </c>
      <c r="D1757" s="70">
        <v>1409.91</v>
      </c>
      <c r="E1757" s="70">
        <v>1389.55</v>
      </c>
      <c r="F1757" s="70">
        <v>1408.62</v>
      </c>
      <c r="G1757" s="70">
        <v>1445.23</v>
      </c>
      <c r="H1757" s="70">
        <v>1521.95</v>
      </c>
      <c r="I1757" s="70">
        <v>1643.44</v>
      </c>
      <c r="J1757" s="70">
        <v>1730.18</v>
      </c>
      <c r="K1757" s="70">
        <v>1720.98</v>
      </c>
      <c r="L1757" s="70">
        <v>1718.34</v>
      </c>
      <c r="M1757" s="70">
        <v>1707.67</v>
      </c>
      <c r="N1757" s="70">
        <v>1691.75</v>
      </c>
      <c r="O1757" s="70">
        <v>1685.33</v>
      </c>
      <c r="P1757" s="70">
        <v>1689.44</v>
      </c>
      <c r="Q1757" s="70">
        <v>1697.82</v>
      </c>
      <c r="R1757" s="70">
        <v>1710.51</v>
      </c>
      <c r="S1757" s="70">
        <v>1716.55</v>
      </c>
      <c r="T1757" s="70">
        <v>1698.37</v>
      </c>
      <c r="U1757" s="70">
        <v>1686.28</v>
      </c>
      <c r="V1757" s="70">
        <v>1677.1</v>
      </c>
      <c r="W1757" s="70">
        <v>1642.45</v>
      </c>
      <c r="X1757" s="70">
        <v>1584.52</v>
      </c>
      <c r="Y1757" s="70">
        <v>1525.23</v>
      </c>
      <c r="Z1757" s="70">
        <v>1441.45</v>
      </c>
    </row>
    <row r="1758" spans="2:26" ht="12.75">
      <c r="B1758" s="39">
        <v>43487</v>
      </c>
      <c r="C1758" s="70">
        <v>1426.47</v>
      </c>
      <c r="D1758" s="70">
        <v>1386.14</v>
      </c>
      <c r="E1758" s="70">
        <v>1375.6</v>
      </c>
      <c r="F1758" s="70">
        <v>1394.85</v>
      </c>
      <c r="G1758" s="70">
        <v>1439.23</v>
      </c>
      <c r="H1758" s="70">
        <v>1535.83</v>
      </c>
      <c r="I1758" s="70">
        <v>1677.25</v>
      </c>
      <c r="J1758" s="70">
        <v>1763.51</v>
      </c>
      <c r="K1758" s="70">
        <v>1810.35</v>
      </c>
      <c r="L1758" s="70">
        <v>1808.26</v>
      </c>
      <c r="M1758" s="70">
        <v>1800.56</v>
      </c>
      <c r="N1758" s="70">
        <v>1794.38</v>
      </c>
      <c r="O1758" s="70">
        <v>1788.18</v>
      </c>
      <c r="P1758" s="70">
        <v>1791.65</v>
      </c>
      <c r="Q1758" s="70">
        <v>1800.18</v>
      </c>
      <c r="R1758" s="70">
        <v>1809.17</v>
      </c>
      <c r="S1758" s="70">
        <v>1824.45</v>
      </c>
      <c r="T1758" s="70">
        <v>1805.54</v>
      </c>
      <c r="U1758" s="70">
        <v>1792.3</v>
      </c>
      <c r="V1758" s="70">
        <v>1776.25</v>
      </c>
      <c r="W1758" s="70">
        <v>1739.84</v>
      </c>
      <c r="X1758" s="70">
        <v>1662.09</v>
      </c>
      <c r="Y1758" s="70">
        <v>1573.49</v>
      </c>
      <c r="Z1758" s="70">
        <v>1522.92</v>
      </c>
    </row>
    <row r="1759" spans="2:26" ht="12.75">
      <c r="B1759" s="39">
        <v>43488</v>
      </c>
      <c r="C1759" s="70">
        <v>1426.11</v>
      </c>
      <c r="D1759" s="70">
        <v>1398.77</v>
      </c>
      <c r="E1759" s="70">
        <v>1387.45</v>
      </c>
      <c r="F1759" s="70">
        <v>1406.24</v>
      </c>
      <c r="G1759" s="70">
        <v>1449.33</v>
      </c>
      <c r="H1759" s="70">
        <v>1532.44</v>
      </c>
      <c r="I1759" s="70">
        <v>1670.03</v>
      </c>
      <c r="J1759" s="70">
        <v>1817.07</v>
      </c>
      <c r="K1759" s="70">
        <v>1831.36</v>
      </c>
      <c r="L1759" s="70">
        <v>1835.13</v>
      </c>
      <c r="M1759" s="70">
        <v>1820.94</v>
      </c>
      <c r="N1759" s="70">
        <v>1807.99</v>
      </c>
      <c r="O1759" s="70">
        <v>1803.07</v>
      </c>
      <c r="P1759" s="70">
        <v>1809.05</v>
      </c>
      <c r="Q1759" s="70">
        <v>1819.42</v>
      </c>
      <c r="R1759" s="70">
        <v>1830.04</v>
      </c>
      <c r="S1759" s="70">
        <v>1834.01</v>
      </c>
      <c r="T1759" s="70">
        <v>1815.66</v>
      </c>
      <c r="U1759" s="70">
        <v>1798.4</v>
      </c>
      <c r="V1759" s="70">
        <v>1779.11</v>
      </c>
      <c r="W1759" s="70">
        <v>1725.7</v>
      </c>
      <c r="X1759" s="70">
        <v>1647.54</v>
      </c>
      <c r="Y1759" s="70">
        <v>1568.31</v>
      </c>
      <c r="Z1759" s="70">
        <v>1512.36</v>
      </c>
    </row>
    <row r="1760" spans="2:26" ht="12.75">
      <c r="B1760" s="39">
        <v>43489</v>
      </c>
      <c r="C1760" s="70">
        <v>1439.18</v>
      </c>
      <c r="D1760" s="70">
        <v>1394.88</v>
      </c>
      <c r="E1760" s="70">
        <v>1384.2</v>
      </c>
      <c r="F1760" s="70">
        <v>1402.35</v>
      </c>
      <c r="G1760" s="70">
        <v>1448.73</v>
      </c>
      <c r="H1760" s="70">
        <v>1574.91</v>
      </c>
      <c r="I1760" s="70">
        <v>1757.37</v>
      </c>
      <c r="J1760" s="70">
        <v>1831.45</v>
      </c>
      <c r="K1760" s="70">
        <v>1859.09</v>
      </c>
      <c r="L1760" s="70">
        <v>1876.05</v>
      </c>
      <c r="M1760" s="70">
        <v>1866.03</v>
      </c>
      <c r="N1760" s="70">
        <v>1848.94</v>
      </c>
      <c r="O1760" s="70">
        <v>1838.45</v>
      </c>
      <c r="P1760" s="70">
        <v>1838.59</v>
      </c>
      <c r="Q1760" s="70">
        <v>1838.91</v>
      </c>
      <c r="R1760" s="70">
        <v>1846.06</v>
      </c>
      <c r="S1760" s="70">
        <v>1849.46</v>
      </c>
      <c r="T1760" s="70">
        <v>1833.82</v>
      </c>
      <c r="U1760" s="70">
        <v>1825</v>
      </c>
      <c r="V1760" s="70">
        <v>1812.15</v>
      </c>
      <c r="W1760" s="70">
        <v>1774.67</v>
      </c>
      <c r="X1760" s="70">
        <v>1726.99</v>
      </c>
      <c r="Y1760" s="70">
        <v>1615.21</v>
      </c>
      <c r="Z1760" s="70">
        <v>1530.77</v>
      </c>
    </row>
    <row r="1761" spans="2:26" ht="12.75">
      <c r="B1761" s="39">
        <v>43490</v>
      </c>
      <c r="C1761" s="70">
        <v>1453.12</v>
      </c>
      <c r="D1761" s="70">
        <v>1407.11</v>
      </c>
      <c r="E1761" s="70">
        <v>1400.1</v>
      </c>
      <c r="F1761" s="70">
        <v>1416.34</v>
      </c>
      <c r="G1761" s="70">
        <v>1458.53</v>
      </c>
      <c r="H1761" s="70">
        <v>1567.21</v>
      </c>
      <c r="I1761" s="70">
        <v>1766.58</v>
      </c>
      <c r="J1761" s="70">
        <v>1840.39</v>
      </c>
      <c r="K1761" s="70">
        <v>1876.66</v>
      </c>
      <c r="L1761" s="70">
        <v>1893.81</v>
      </c>
      <c r="M1761" s="70">
        <v>1883.49</v>
      </c>
      <c r="N1761" s="70">
        <v>1870.03</v>
      </c>
      <c r="O1761" s="70">
        <v>1850.94</v>
      </c>
      <c r="P1761" s="70">
        <v>1851.48</v>
      </c>
      <c r="Q1761" s="70">
        <v>1854.34</v>
      </c>
      <c r="R1761" s="70">
        <v>1861.4</v>
      </c>
      <c r="S1761" s="70">
        <v>1865.9</v>
      </c>
      <c r="T1761" s="70">
        <v>1864.5</v>
      </c>
      <c r="U1761" s="70">
        <v>1854.75</v>
      </c>
      <c r="V1761" s="70">
        <v>1846.87</v>
      </c>
      <c r="W1761" s="70">
        <v>1805</v>
      </c>
      <c r="X1761" s="70">
        <v>1774.87</v>
      </c>
      <c r="Y1761" s="70">
        <v>1647.68</v>
      </c>
      <c r="Z1761" s="70">
        <v>1574.58</v>
      </c>
    </row>
    <row r="1762" spans="2:26" ht="12.75">
      <c r="B1762" s="39">
        <v>43491</v>
      </c>
      <c r="C1762" s="70">
        <v>1510.93</v>
      </c>
      <c r="D1762" s="70">
        <v>1454.61</v>
      </c>
      <c r="E1762" s="70">
        <v>1456.47</v>
      </c>
      <c r="F1762" s="70">
        <v>1435.59</v>
      </c>
      <c r="G1762" s="70">
        <v>1444.32</v>
      </c>
      <c r="H1762" s="70">
        <v>1489.89</v>
      </c>
      <c r="I1762" s="70">
        <v>1538.66</v>
      </c>
      <c r="J1762" s="70">
        <v>1714</v>
      </c>
      <c r="K1762" s="70">
        <v>1810.23</v>
      </c>
      <c r="L1762" s="70">
        <v>1883.04</v>
      </c>
      <c r="M1762" s="70">
        <v>1881.9</v>
      </c>
      <c r="N1762" s="70">
        <v>1856.42</v>
      </c>
      <c r="O1762" s="70">
        <v>1831.06</v>
      </c>
      <c r="P1762" s="70">
        <v>1859.13</v>
      </c>
      <c r="Q1762" s="70">
        <v>1838.97</v>
      </c>
      <c r="R1762" s="70">
        <v>1887.56</v>
      </c>
      <c r="S1762" s="70">
        <v>1886.8</v>
      </c>
      <c r="T1762" s="70">
        <v>1870.2</v>
      </c>
      <c r="U1762" s="70">
        <v>1853.31</v>
      </c>
      <c r="V1762" s="70">
        <v>1829.41</v>
      </c>
      <c r="W1762" s="70">
        <v>1814.76</v>
      </c>
      <c r="X1762" s="70">
        <v>1720.94</v>
      </c>
      <c r="Y1762" s="70">
        <v>1610.77</v>
      </c>
      <c r="Z1762" s="70">
        <v>1502.03</v>
      </c>
    </row>
    <row r="1763" spans="2:26" ht="12.75">
      <c r="B1763" s="39">
        <v>43492</v>
      </c>
      <c r="C1763" s="70">
        <v>1456.42</v>
      </c>
      <c r="D1763" s="70">
        <v>1406.71</v>
      </c>
      <c r="E1763" s="70">
        <v>1410.79</v>
      </c>
      <c r="F1763" s="70">
        <v>1402.33</v>
      </c>
      <c r="G1763" s="70">
        <v>1410.63</v>
      </c>
      <c r="H1763" s="70">
        <v>1443.08</v>
      </c>
      <c r="I1763" s="70">
        <v>1495.7</v>
      </c>
      <c r="J1763" s="70">
        <v>1536.53</v>
      </c>
      <c r="K1763" s="70">
        <v>1648.92</v>
      </c>
      <c r="L1763" s="70">
        <v>1752.24</v>
      </c>
      <c r="M1763" s="70">
        <v>1818.28</v>
      </c>
      <c r="N1763" s="70">
        <v>1810.58</v>
      </c>
      <c r="O1763" s="70">
        <v>1792.53</v>
      </c>
      <c r="P1763" s="70">
        <v>1825.49</v>
      </c>
      <c r="Q1763" s="70">
        <v>1833.49</v>
      </c>
      <c r="R1763" s="70">
        <v>1868.61</v>
      </c>
      <c r="S1763" s="70">
        <v>1881.56</v>
      </c>
      <c r="T1763" s="70">
        <v>1848.95</v>
      </c>
      <c r="U1763" s="70">
        <v>1851.73</v>
      </c>
      <c r="V1763" s="70">
        <v>1830.05</v>
      </c>
      <c r="W1763" s="70">
        <v>1764.41</v>
      </c>
      <c r="X1763" s="70">
        <v>1652.46</v>
      </c>
      <c r="Y1763" s="70">
        <v>1555.33</v>
      </c>
      <c r="Z1763" s="70">
        <v>1492.11</v>
      </c>
    </row>
    <row r="1764" spans="2:26" ht="12.75">
      <c r="B1764" s="39">
        <v>43493</v>
      </c>
      <c r="C1764" s="70">
        <v>1428.32</v>
      </c>
      <c r="D1764" s="70">
        <v>1378.25</v>
      </c>
      <c r="E1764" s="70">
        <v>1367.22</v>
      </c>
      <c r="F1764" s="70">
        <v>1379.34</v>
      </c>
      <c r="G1764" s="70">
        <v>1441.07</v>
      </c>
      <c r="H1764" s="70">
        <v>1546.48</v>
      </c>
      <c r="I1764" s="70">
        <v>1664.94</v>
      </c>
      <c r="J1764" s="70">
        <v>1758.39</v>
      </c>
      <c r="K1764" s="70">
        <v>1757.45</v>
      </c>
      <c r="L1764" s="70">
        <v>1750.67</v>
      </c>
      <c r="M1764" s="70">
        <v>1740.33</v>
      </c>
      <c r="N1764" s="70">
        <v>1742.08</v>
      </c>
      <c r="O1764" s="70">
        <v>1724.33</v>
      </c>
      <c r="P1764" s="70">
        <v>1725.51</v>
      </c>
      <c r="Q1764" s="70">
        <v>1732.55</v>
      </c>
      <c r="R1764" s="70">
        <v>1742.04</v>
      </c>
      <c r="S1764" s="70">
        <v>1746.06</v>
      </c>
      <c r="T1764" s="70">
        <v>1728.1</v>
      </c>
      <c r="U1764" s="70">
        <v>1715.72</v>
      </c>
      <c r="V1764" s="70">
        <v>1699.56</v>
      </c>
      <c r="W1764" s="70">
        <v>1657.44</v>
      </c>
      <c r="X1764" s="70">
        <v>1630.24</v>
      </c>
      <c r="Y1764" s="70">
        <v>1561.94</v>
      </c>
      <c r="Z1764" s="70">
        <v>1493.71</v>
      </c>
    </row>
    <row r="1765" spans="2:26" ht="12.75">
      <c r="B1765" s="39">
        <v>43494</v>
      </c>
      <c r="C1765" s="70">
        <v>1440.59</v>
      </c>
      <c r="D1765" s="70">
        <v>1412.5</v>
      </c>
      <c r="E1765" s="70">
        <v>1411.7</v>
      </c>
      <c r="F1765" s="70">
        <v>1425.46</v>
      </c>
      <c r="G1765" s="70">
        <v>1476.83</v>
      </c>
      <c r="H1765" s="70">
        <v>1589.28</v>
      </c>
      <c r="I1765" s="70">
        <v>1717.38</v>
      </c>
      <c r="J1765" s="70">
        <v>1808.49</v>
      </c>
      <c r="K1765" s="70">
        <v>1841.44</v>
      </c>
      <c r="L1765" s="70">
        <v>1834.16</v>
      </c>
      <c r="M1765" s="70">
        <v>1814.36</v>
      </c>
      <c r="N1765" s="70">
        <v>1815.12</v>
      </c>
      <c r="O1765" s="70">
        <v>1794.94</v>
      </c>
      <c r="P1765" s="70">
        <v>1784.05</v>
      </c>
      <c r="Q1765" s="70">
        <v>1793.47</v>
      </c>
      <c r="R1765" s="70">
        <v>1818.25</v>
      </c>
      <c r="S1765" s="70">
        <v>1823.4</v>
      </c>
      <c r="T1765" s="70">
        <v>1804.12</v>
      </c>
      <c r="U1765" s="70">
        <v>1788.96</v>
      </c>
      <c r="V1765" s="70">
        <v>1789.77</v>
      </c>
      <c r="W1765" s="70">
        <v>1713.78</v>
      </c>
      <c r="X1765" s="70">
        <v>1646.04</v>
      </c>
      <c r="Y1765" s="70">
        <v>1571.1</v>
      </c>
      <c r="Z1765" s="70">
        <v>1544.65</v>
      </c>
    </row>
    <row r="1766" spans="2:26" ht="12.75">
      <c r="B1766" s="39">
        <v>43495</v>
      </c>
      <c r="C1766" s="70">
        <v>1462.5</v>
      </c>
      <c r="D1766" s="70">
        <v>1442.59</v>
      </c>
      <c r="E1766" s="70">
        <v>1428.92</v>
      </c>
      <c r="F1766" s="70">
        <v>1450.01</v>
      </c>
      <c r="G1766" s="70">
        <v>1508.65</v>
      </c>
      <c r="H1766" s="70">
        <v>1612.41</v>
      </c>
      <c r="I1766" s="70">
        <v>1763.01</v>
      </c>
      <c r="J1766" s="70">
        <v>1845.94</v>
      </c>
      <c r="K1766" s="70">
        <v>1869.42</v>
      </c>
      <c r="L1766" s="70">
        <v>1866.44</v>
      </c>
      <c r="M1766" s="70">
        <v>1858.97</v>
      </c>
      <c r="N1766" s="70">
        <v>1858.06</v>
      </c>
      <c r="O1766" s="70">
        <v>1840.46</v>
      </c>
      <c r="P1766" s="70">
        <v>1837.16</v>
      </c>
      <c r="Q1766" s="70">
        <v>1843.04</v>
      </c>
      <c r="R1766" s="70">
        <v>1852.73</v>
      </c>
      <c r="S1766" s="70">
        <v>1856.42</v>
      </c>
      <c r="T1766" s="70">
        <v>1838.26</v>
      </c>
      <c r="U1766" s="70">
        <v>1829.25</v>
      </c>
      <c r="V1766" s="70">
        <v>1814.14</v>
      </c>
      <c r="W1766" s="70">
        <v>1743.31</v>
      </c>
      <c r="X1766" s="70">
        <v>1666.93</v>
      </c>
      <c r="Y1766" s="70">
        <v>1577.03</v>
      </c>
      <c r="Z1766" s="70">
        <v>1548.06</v>
      </c>
    </row>
    <row r="1767" spans="2:26" ht="12.75">
      <c r="B1767" s="195">
        <v>43496</v>
      </c>
      <c r="C1767" s="111">
        <v>1454.68</v>
      </c>
      <c r="D1767" s="111">
        <v>1427.44</v>
      </c>
      <c r="E1767" s="111">
        <v>1423.23</v>
      </c>
      <c r="F1767" s="111">
        <v>1443.28</v>
      </c>
      <c r="G1767" s="111">
        <v>1498.6</v>
      </c>
      <c r="H1767" s="111">
        <v>1578.71</v>
      </c>
      <c r="I1767" s="111">
        <v>1769.86</v>
      </c>
      <c r="J1767" s="111">
        <v>1839.79</v>
      </c>
      <c r="K1767" s="111">
        <v>1839.14</v>
      </c>
      <c r="L1767" s="111">
        <v>1866.75</v>
      </c>
      <c r="M1767" s="111">
        <v>1856.89</v>
      </c>
      <c r="N1767" s="111">
        <v>1856.42</v>
      </c>
      <c r="O1767" s="111">
        <v>1833.94</v>
      </c>
      <c r="P1767" s="111">
        <v>1796.55</v>
      </c>
      <c r="Q1767" s="111">
        <v>1809.73</v>
      </c>
      <c r="R1767" s="111">
        <v>1820.54</v>
      </c>
      <c r="S1767" s="111">
        <v>1818.71</v>
      </c>
      <c r="T1767" s="111">
        <v>1799.34</v>
      </c>
      <c r="U1767" s="111">
        <v>1788.05</v>
      </c>
      <c r="V1767" s="111">
        <v>1780.97</v>
      </c>
      <c r="W1767" s="111">
        <v>1721.23</v>
      </c>
      <c r="X1767" s="111">
        <v>1685.27</v>
      </c>
      <c r="Y1767" s="111">
        <v>1582.92</v>
      </c>
      <c r="Z1767" s="111">
        <v>1531.89</v>
      </c>
    </row>
    <row r="1768" spans="2:26" ht="12.75">
      <c r="B1768" s="29"/>
      <c r="C1768" s="30"/>
      <c r="D1768" s="32"/>
      <c r="E1768" s="32"/>
      <c r="F1768" s="32"/>
      <c r="G1768" s="32"/>
      <c r="H1768" s="10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</row>
    <row r="1769" spans="2:26" ht="12.75">
      <c r="B1769" s="230" t="s">
        <v>83</v>
      </c>
      <c r="C1769" s="212" t="s">
        <v>162</v>
      </c>
      <c r="D1769" s="213"/>
      <c r="E1769" s="213"/>
      <c r="F1769" s="213"/>
      <c r="G1769" s="213"/>
      <c r="H1769" s="213"/>
      <c r="I1769" s="213"/>
      <c r="J1769" s="213"/>
      <c r="K1769" s="213"/>
      <c r="L1769" s="213"/>
      <c r="M1769" s="213"/>
      <c r="N1769" s="213"/>
      <c r="O1769" s="213"/>
      <c r="P1769" s="213"/>
      <c r="Q1769" s="213"/>
      <c r="R1769" s="213"/>
      <c r="S1769" s="213"/>
      <c r="T1769" s="213"/>
      <c r="U1769" s="213"/>
      <c r="V1769" s="213"/>
      <c r="W1769" s="213"/>
      <c r="X1769" s="213"/>
      <c r="Y1769" s="213"/>
      <c r="Z1769" s="214"/>
    </row>
    <row r="1770" spans="2:26" ht="12.75">
      <c r="B1770" s="231"/>
      <c r="C1770" s="38" t="s">
        <v>18</v>
      </c>
      <c r="D1770" s="38" t="s">
        <v>19</v>
      </c>
      <c r="E1770" s="38" t="s">
        <v>20</v>
      </c>
      <c r="F1770" s="38" t="s">
        <v>21</v>
      </c>
      <c r="G1770" s="38" t="s">
        <v>22</v>
      </c>
      <c r="H1770" s="38" t="s">
        <v>23</v>
      </c>
      <c r="I1770" s="38" t="s">
        <v>24</v>
      </c>
      <c r="J1770" s="38" t="s">
        <v>25</v>
      </c>
      <c r="K1770" s="38" t="s">
        <v>26</v>
      </c>
      <c r="L1770" s="38" t="s">
        <v>27</v>
      </c>
      <c r="M1770" s="38" t="s">
        <v>28</v>
      </c>
      <c r="N1770" s="38" t="s">
        <v>29</v>
      </c>
      <c r="O1770" s="38" t="s">
        <v>30</v>
      </c>
      <c r="P1770" s="38" t="s">
        <v>31</v>
      </c>
      <c r="Q1770" s="38" t="s">
        <v>32</v>
      </c>
      <c r="R1770" s="38" t="s">
        <v>33</v>
      </c>
      <c r="S1770" s="38" t="s">
        <v>34</v>
      </c>
      <c r="T1770" s="38" t="s">
        <v>35</v>
      </c>
      <c r="U1770" s="38" t="s">
        <v>36</v>
      </c>
      <c r="V1770" s="38" t="s">
        <v>37</v>
      </c>
      <c r="W1770" s="38" t="s">
        <v>38</v>
      </c>
      <c r="X1770" s="38" t="s">
        <v>39</v>
      </c>
      <c r="Y1770" s="38" t="s">
        <v>40</v>
      </c>
      <c r="Z1770" s="38" t="s">
        <v>41</v>
      </c>
    </row>
    <row r="1771" spans="2:26" ht="12.75">
      <c r="B1771" s="39">
        <v>43466</v>
      </c>
      <c r="C1771" s="70">
        <v>1395.57</v>
      </c>
      <c r="D1771" s="70">
        <v>1374.31</v>
      </c>
      <c r="E1771" s="70">
        <v>1364.13</v>
      </c>
      <c r="F1771" s="70">
        <v>1339.22</v>
      </c>
      <c r="G1771" s="70">
        <v>1321.54</v>
      </c>
      <c r="H1771" s="70">
        <v>1320.36</v>
      </c>
      <c r="I1771" s="70">
        <v>1334.41</v>
      </c>
      <c r="J1771" s="70">
        <v>1346.25</v>
      </c>
      <c r="K1771" s="70">
        <v>1355.09</v>
      </c>
      <c r="L1771" s="70">
        <v>1357.58</v>
      </c>
      <c r="M1771" s="70">
        <v>1379.09</v>
      </c>
      <c r="N1771" s="70">
        <v>1409.76</v>
      </c>
      <c r="O1771" s="70">
        <v>1428.04</v>
      </c>
      <c r="P1771" s="70">
        <v>1455.55</v>
      </c>
      <c r="Q1771" s="70">
        <v>1517.37</v>
      </c>
      <c r="R1771" s="70">
        <v>1595.31</v>
      </c>
      <c r="S1771" s="70">
        <v>1619.22</v>
      </c>
      <c r="T1771" s="70">
        <v>1614.82</v>
      </c>
      <c r="U1771" s="70">
        <v>1609.11</v>
      </c>
      <c r="V1771" s="70">
        <v>1604.31</v>
      </c>
      <c r="W1771" s="70">
        <v>1594.17</v>
      </c>
      <c r="X1771" s="70">
        <v>1581.72</v>
      </c>
      <c r="Y1771" s="70">
        <v>1547.1</v>
      </c>
      <c r="Z1771" s="70">
        <v>1399.18</v>
      </c>
    </row>
    <row r="1772" spans="2:26" ht="12.75">
      <c r="B1772" s="39">
        <v>43467</v>
      </c>
      <c r="C1772" s="70">
        <v>1376.07</v>
      </c>
      <c r="D1772" s="70">
        <v>1351.8</v>
      </c>
      <c r="E1772" s="70">
        <v>1306.3</v>
      </c>
      <c r="F1772" s="70">
        <v>1285.83</v>
      </c>
      <c r="G1772" s="70">
        <v>1302.99</v>
      </c>
      <c r="H1772" s="70">
        <v>1332.37</v>
      </c>
      <c r="I1772" s="70">
        <v>1381.06</v>
      </c>
      <c r="J1772" s="70">
        <v>1398.75</v>
      </c>
      <c r="K1772" s="70">
        <v>1457.8</v>
      </c>
      <c r="L1772" s="70">
        <v>1524.49</v>
      </c>
      <c r="M1772" s="70">
        <v>1624.76</v>
      </c>
      <c r="N1772" s="70">
        <v>1634.07</v>
      </c>
      <c r="O1772" s="70">
        <v>1655.24</v>
      </c>
      <c r="P1772" s="70">
        <v>1667.85</v>
      </c>
      <c r="Q1772" s="70">
        <v>1717.94</v>
      </c>
      <c r="R1772" s="70">
        <v>1761.59</v>
      </c>
      <c r="S1772" s="70">
        <v>1770.15</v>
      </c>
      <c r="T1772" s="70">
        <v>1762.12</v>
      </c>
      <c r="U1772" s="70">
        <v>1747.85</v>
      </c>
      <c r="V1772" s="70">
        <v>1751.02</v>
      </c>
      <c r="W1772" s="70">
        <v>1732.35</v>
      </c>
      <c r="X1772" s="70">
        <v>1686.3</v>
      </c>
      <c r="Y1772" s="70">
        <v>1594.5</v>
      </c>
      <c r="Z1772" s="70">
        <v>1437.2</v>
      </c>
    </row>
    <row r="1773" spans="2:26" ht="15" customHeight="1">
      <c r="B1773" s="39">
        <v>43468</v>
      </c>
      <c r="C1773" s="70">
        <v>1393.04</v>
      </c>
      <c r="D1773" s="70">
        <v>1364.84</v>
      </c>
      <c r="E1773" s="70">
        <v>1345.55</v>
      </c>
      <c r="F1773" s="70">
        <v>1329.57</v>
      </c>
      <c r="G1773" s="70">
        <v>1353.59</v>
      </c>
      <c r="H1773" s="70">
        <v>1378.73</v>
      </c>
      <c r="I1773" s="70">
        <v>1427.51</v>
      </c>
      <c r="J1773" s="70">
        <v>1474.52</v>
      </c>
      <c r="K1773" s="70">
        <v>1585.31</v>
      </c>
      <c r="L1773" s="70">
        <v>1649.73</v>
      </c>
      <c r="M1773" s="70">
        <v>1715.3</v>
      </c>
      <c r="N1773" s="70">
        <v>1702.75</v>
      </c>
      <c r="O1773" s="70">
        <v>1702.03</v>
      </c>
      <c r="P1773" s="70">
        <v>1714.68</v>
      </c>
      <c r="Q1773" s="70">
        <v>1734.76</v>
      </c>
      <c r="R1773" s="70">
        <v>1742.98</v>
      </c>
      <c r="S1773" s="70">
        <v>1745.14</v>
      </c>
      <c r="T1773" s="70">
        <v>1735.55</v>
      </c>
      <c r="U1773" s="70">
        <v>1732.16</v>
      </c>
      <c r="V1773" s="70">
        <v>1725.68</v>
      </c>
      <c r="W1773" s="70">
        <v>1685.29</v>
      </c>
      <c r="X1773" s="70">
        <v>1659.73</v>
      </c>
      <c r="Y1773" s="70">
        <v>1557.45</v>
      </c>
      <c r="Z1773" s="70">
        <v>1409.23</v>
      </c>
    </row>
    <row r="1774" spans="2:26" ht="12.75">
      <c r="B1774" s="39">
        <v>43469</v>
      </c>
      <c r="C1774" s="70">
        <v>1375.49</v>
      </c>
      <c r="D1774" s="70">
        <v>1341.87</v>
      </c>
      <c r="E1774" s="70">
        <v>1297.07</v>
      </c>
      <c r="F1774" s="70">
        <v>1284.03</v>
      </c>
      <c r="G1774" s="70">
        <v>1302.09</v>
      </c>
      <c r="H1774" s="70">
        <v>1340.75</v>
      </c>
      <c r="I1774" s="70">
        <v>1410.44</v>
      </c>
      <c r="J1774" s="70">
        <v>1456.57</v>
      </c>
      <c r="K1774" s="70">
        <v>1548.22</v>
      </c>
      <c r="L1774" s="70">
        <v>1639.2</v>
      </c>
      <c r="M1774" s="70">
        <v>1716.17</v>
      </c>
      <c r="N1774" s="70">
        <v>1703.68</v>
      </c>
      <c r="O1774" s="70">
        <v>1697.55</v>
      </c>
      <c r="P1774" s="70">
        <v>1699.29</v>
      </c>
      <c r="Q1774" s="70">
        <v>1712.32</v>
      </c>
      <c r="R1774" s="70">
        <v>1752.12</v>
      </c>
      <c r="S1774" s="70">
        <v>1761.95</v>
      </c>
      <c r="T1774" s="70">
        <v>1757.2</v>
      </c>
      <c r="U1774" s="70">
        <v>1752.39</v>
      </c>
      <c r="V1774" s="70">
        <v>1749.1</v>
      </c>
      <c r="W1774" s="70">
        <v>1702.51</v>
      </c>
      <c r="X1774" s="70">
        <v>1692</v>
      </c>
      <c r="Y1774" s="70">
        <v>1552.84</v>
      </c>
      <c r="Z1774" s="70">
        <v>1426.04</v>
      </c>
    </row>
    <row r="1775" spans="2:26" ht="12.75">
      <c r="B1775" s="39">
        <v>43470</v>
      </c>
      <c r="C1775" s="70">
        <v>1392.96</v>
      </c>
      <c r="D1775" s="70">
        <v>1345.59</v>
      </c>
      <c r="E1775" s="70">
        <v>1324.59</v>
      </c>
      <c r="F1775" s="70">
        <v>1283.06</v>
      </c>
      <c r="G1775" s="70">
        <v>1311.27</v>
      </c>
      <c r="H1775" s="70">
        <v>1361.77</v>
      </c>
      <c r="I1775" s="70">
        <v>1412.8</v>
      </c>
      <c r="J1775" s="70">
        <v>1470.67</v>
      </c>
      <c r="K1775" s="70">
        <v>1555.4</v>
      </c>
      <c r="L1775" s="70">
        <v>1633.26</v>
      </c>
      <c r="M1775" s="70">
        <v>1667.97</v>
      </c>
      <c r="N1775" s="70">
        <v>1661.64</v>
      </c>
      <c r="O1775" s="70">
        <v>1633.09</v>
      </c>
      <c r="P1775" s="70">
        <v>1637.13</v>
      </c>
      <c r="Q1775" s="70">
        <v>1662.06</v>
      </c>
      <c r="R1775" s="70">
        <v>1682.84</v>
      </c>
      <c r="S1775" s="70">
        <v>1697.95</v>
      </c>
      <c r="T1775" s="70">
        <v>1688.16</v>
      </c>
      <c r="U1775" s="70">
        <v>1680.18</v>
      </c>
      <c r="V1775" s="70">
        <v>1695.56</v>
      </c>
      <c r="W1775" s="70">
        <v>1671.36</v>
      </c>
      <c r="X1775" s="70">
        <v>1631.97</v>
      </c>
      <c r="Y1775" s="70">
        <v>1546.31</v>
      </c>
      <c r="Z1775" s="70">
        <v>1414.09</v>
      </c>
    </row>
    <row r="1776" spans="2:26" ht="12.75">
      <c r="B1776" s="39">
        <v>43471</v>
      </c>
      <c r="C1776" s="70">
        <v>1391.43</v>
      </c>
      <c r="D1776" s="70">
        <v>1350.72</v>
      </c>
      <c r="E1776" s="70">
        <v>1329.95</v>
      </c>
      <c r="F1776" s="70">
        <v>1298.33</v>
      </c>
      <c r="G1776" s="70">
        <v>1318.38</v>
      </c>
      <c r="H1776" s="70">
        <v>1372.84</v>
      </c>
      <c r="I1776" s="70">
        <v>1414.52</v>
      </c>
      <c r="J1776" s="70">
        <v>1474.49</v>
      </c>
      <c r="K1776" s="70">
        <v>1553.33</v>
      </c>
      <c r="L1776" s="70">
        <v>1676.87</v>
      </c>
      <c r="M1776" s="70">
        <v>1714.69</v>
      </c>
      <c r="N1776" s="70">
        <v>1701.89</v>
      </c>
      <c r="O1776" s="70">
        <v>1699.91</v>
      </c>
      <c r="P1776" s="70">
        <v>1692.19</v>
      </c>
      <c r="Q1776" s="70">
        <v>1715.66</v>
      </c>
      <c r="R1776" s="70">
        <v>1743.57</v>
      </c>
      <c r="S1776" s="70">
        <v>1748.86</v>
      </c>
      <c r="T1776" s="70">
        <v>1737.6</v>
      </c>
      <c r="U1776" s="70">
        <v>1733.78</v>
      </c>
      <c r="V1776" s="70">
        <v>1725.09</v>
      </c>
      <c r="W1776" s="70">
        <v>1688.7</v>
      </c>
      <c r="X1776" s="70">
        <v>1647.32</v>
      </c>
      <c r="Y1776" s="70">
        <v>1573.16</v>
      </c>
      <c r="Z1776" s="70">
        <v>1408.6</v>
      </c>
    </row>
    <row r="1777" spans="2:26" ht="12.75">
      <c r="B1777" s="39">
        <v>43472</v>
      </c>
      <c r="C1777" s="70">
        <v>1380.74</v>
      </c>
      <c r="D1777" s="70">
        <v>1349.71</v>
      </c>
      <c r="E1777" s="70">
        <v>1317.09</v>
      </c>
      <c r="F1777" s="70">
        <v>1305.2</v>
      </c>
      <c r="G1777" s="70">
        <v>1300.47</v>
      </c>
      <c r="H1777" s="70">
        <v>1331.36</v>
      </c>
      <c r="I1777" s="70">
        <v>1382.67</v>
      </c>
      <c r="J1777" s="70">
        <v>1414.79</v>
      </c>
      <c r="K1777" s="70">
        <v>1459.76</v>
      </c>
      <c r="L1777" s="70">
        <v>1522.36</v>
      </c>
      <c r="M1777" s="70">
        <v>1549.45</v>
      </c>
      <c r="N1777" s="70">
        <v>1585.68</v>
      </c>
      <c r="O1777" s="70">
        <v>1588.83</v>
      </c>
      <c r="P1777" s="70">
        <v>1626.82</v>
      </c>
      <c r="Q1777" s="70">
        <v>1643.72</v>
      </c>
      <c r="R1777" s="70">
        <v>1669.86</v>
      </c>
      <c r="S1777" s="70">
        <v>1674.43</v>
      </c>
      <c r="T1777" s="70">
        <v>1666.17</v>
      </c>
      <c r="U1777" s="70">
        <v>1662.83</v>
      </c>
      <c r="V1777" s="70">
        <v>1655.64</v>
      </c>
      <c r="W1777" s="70">
        <v>1635.88</v>
      </c>
      <c r="X1777" s="70">
        <v>1601.69</v>
      </c>
      <c r="Y1777" s="70">
        <v>1523.32</v>
      </c>
      <c r="Z1777" s="70">
        <v>1405.76</v>
      </c>
    </row>
    <row r="1778" spans="2:26" ht="12.75">
      <c r="B1778" s="39">
        <v>43473</v>
      </c>
      <c r="C1778" s="70">
        <v>1377.45</v>
      </c>
      <c r="D1778" s="70">
        <v>1349.75</v>
      </c>
      <c r="E1778" s="70">
        <v>1312.97</v>
      </c>
      <c r="F1778" s="70">
        <v>1292.58</v>
      </c>
      <c r="G1778" s="70">
        <v>1305.52</v>
      </c>
      <c r="H1778" s="70">
        <v>1334.46</v>
      </c>
      <c r="I1778" s="70">
        <v>1395.34</v>
      </c>
      <c r="J1778" s="70">
        <v>1435.3</v>
      </c>
      <c r="K1778" s="70">
        <v>1509.04</v>
      </c>
      <c r="L1778" s="70">
        <v>1660.13</v>
      </c>
      <c r="M1778" s="70">
        <v>1665.01</v>
      </c>
      <c r="N1778" s="70">
        <v>1682.92</v>
      </c>
      <c r="O1778" s="70">
        <v>1683.73</v>
      </c>
      <c r="P1778" s="70">
        <v>1698.27</v>
      </c>
      <c r="Q1778" s="70">
        <v>1723.75</v>
      </c>
      <c r="R1778" s="70">
        <v>1742.54</v>
      </c>
      <c r="S1778" s="70">
        <v>1749.58</v>
      </c>
      <c r="T1778" s="70">
        <v>1739.58</v>
      </c>
      <c r="U1778" s="70">
        <v>1726.15</v>
      </c>
      <c r="V1778" s="70">
        <v>1723.02</v>
      </c>
      <c r="W1778" s="70">
        <v>1690.79</v>
      </c>
      <c r="X1778" s="70">
        <v>1627.04</v>
      </c>
      <c r="Y1778" s="70">
        <v>1521.24</v>
      </c>
      <c r="Z1778" s="70">
        <v>1426.03</v>
      </c>
    </row>
    <row r="1779" spans="2:26" ht="12.75">
      <c r="B1779" s="39">
        <v>43474</v>
      </c>
      <c r="C1779" s="70">
        <v>1342.96</v>
      </c>
      <c r="D1779" s="70">
        <v>1281.14</v>
      </c>
      <c r="E1779" s="70">
        <v>1257.62</v>
      </c>
      <c r="F1779" s="70">
        <v>1257.6</v>
      </c>
      <c r="G1779" s="70">
        <v>1319.07</v>
      </c>
      <c r="H1779" s="70">
        <v>1419.38</v>
      </c>
      <c r="I1779" s="70">
        <v>1495.35</v>
      </c>
      <c r="J1779" s="70">
        <v>1607.85</v>
      </c>
      <c r="K1779" s="70">
        <v>1636.31</v>
      </c>
      <c r="L1779" s="70">
        <v>1635.5</v>
      </c>
      <c r="M1779" s="70">
        <v>1629.76</v>
      </c>
      <c r="N1779" s="70">
        <v>1622.82</v>
      </c>
      <c r="O1779" s="70">
        <v>1623.34</v>
      </c>
      <c r="P1779" s="70">
        <v>1625.28</v>
      </c>
      <c r="Q1779" s="70">
        <v>1631.59</v>
      </c>
      <c r="R1779" s="70">
        <v>1641.08</v>
      </c>
      <c r="S1779" s="70">
        <v>1644.78</v>
      </c>
      <c r="T1779" s="70">
        <v>1635.05</v>
      </c>
      <c r="U1779" s="70">
        <v>1629.17</v>
      </c>
      <c r="V1779" s="70">
        <v>1615.53</v>
      </c>
      <c r="W1779" s="70">
        <v>1597.77</v>
      </c>
      <c r="X1779" s="70">
        <v>1583.84</v>
      </c>
      <c r="Y1779" s="70">
        <v>1545.92</v>
      </c>
      <c r="Z1779" s="70">
        <v>1402.52</v>
      </c>
    </row>
    <row r="1780" spans="2:26" ht="12.75">
      <c r="B1780" s="39">
        <v>43475</v>
      </c>
      <c r="C1780" s="70">
        <v>1373.7</v>
      </c>
      <c r="D1780" s="70">
        <v>1346.4</v>
      </c>
      <c r="E1780" s="70">
        <v>1304.46</v>
      </c>
      <c r="F1780" s="70">
        <v>1320.24</v>
      </c>
      <c r="G1780" s="70">
        <v>1391.07</v>
      </c>
      <c r="H1780" s="70">
        <v>1461.16</v>
      </c>
      <c r="I1780" s="70">
        <v>1544.45</v>
      </c>
      <c r="J1780" s="70">
        <v>1648.57</v>
      </c>
      <c r="K1780" s="70">
        <v>1654.14</v>
      </c>
      <c r="L1780" s="70">
        <v>1658.27</v>
      </c>
      <c r="M1780" s="70">
        <v>1651.61</v>
      </c>
      <c r="N1780" s="70">
        <v>1647.61</v>
      </c>
      <c r="O1780" s="70">
        <v>1644.75</v>
      </c>
      <c r="P1780" s="70">
        <v>1651.28</v>
      </c>
      <c r="Q1780" s="70">
        <v>1659.88</v>
      </c>
      <c r="R1780" s="70">
        <v>1671.64</v>
      </c>
      <c r="S1780" s="70">
        <v>1677.19</v>
      </c>
      <c r="T1780" s="70">
        <v>1659.05</v>
      </c>
      <c r="U1780" s="70">
        <v>1656.97</v>
      </c>
      <c r="V1780" s="70">
        <v>1649.28</v>
      </c>
      <c r="W1780" s="70">
        <v>1614.73</v>
      </c>
      <c r="X1780" s="70">
        <v>1604.23</v>
      </c>
      <c r="Y1780" s="70">
        <v>1558.29</v>
      </c>
      <c r="Z1780" s="70">
        <v>1438.76</v>
      </c>
    </row>
    <row r="1781" spans="2:26" ht="12.75">
      <c r="B1781" s="39">
        <v>43476</v>
      </c>
      <c r="C1781" s="70">
        <v>1401.79</v>
      </c>
      <c r="D1781" s="70">
        <v>1372.06</v>
      </c>
      <c r="E1781" s="70">
        <v>1352.69</v>
      </c>
      <c r="F1781" s="70">
        <v>1363.01</v>
      </c>
      <c r="G1781" s="70">
        <v>1408.99</v>
      </c>
      <c r="H1781" s="70">
        <v>1476.63</v>
      </c>
      <c r="I1781" s="70">
        <v>1591.79</v>
      </c>
      <c r="J1781" s="70">
        <v>1708.03</v>
      </c>
      <c r="K1781" s="70">
        <v>1756.95</v>
      </c>
      <c r="L1781" s="70">
        <v>1770.08</v>
      </c>
      <c r="M1781" s="70">
        <v>1755.88</v>
      </c>
      <c r="N1781" s="70">
        <v>1756.72</v>
      </c>
      <c r="O1781" s="70">
        <v>1743.96</v>
      </c>
      <c r="P1781" s="70">
        <v>1747.68</v>
      </c>
      <c r="Q1781" s="70">
        <v>1759.36</v>
      </c>
      <c r="R1781" s="70">
        <v>1771.81</v>
      </c>
      <c r="S1781" s="70">
        <v>1774.23</v>
      </c>
      <c r="T1781" s="70">
        <v>1759.57</v>
      </c>
      <c r="U1781" s="70">
        <v>1748.54</v>
      </c>
      <c r="V1781" s="70">
        <v>1749.26</v>
      </c>
      <c r="W1781" s="70">
        <v>1706.16</v>
      </c>
      <c r="X1781" s="70">
        <v>1693.59</v>
      </c>
      <c r="Y1781" s="70">
        <v>1608.74</v>
      </c>
      <c r="Z1781" s="70">
        <v>1563.67</v>
      </c>
    </row>
    <row r="1782" spans="2:26" ht="12.75">
      <c r="B1782" s="39">
        <v>43477</v>
      </c>
      <c r="C1782" s="70">
        <v>1483.63</v>
      </c>
      <c r="D1782" s="70">
        <v>1427.99</v>
      </c>
      <c r="E1782" s="70">
        <v>1412.12</v>
      </c>
      <c r="F1782" s="70">
        <v>1408.83</v>
      </c>
      <c r="G1782" s="70">
        <v>1416.65</v>
      </c>
      <c r="H1782" s="70">
        <v>1456.81</v>
      </c>
      <c r="I1782" s="70">
        <v>1499.09</v>
      </c>
      <c r="J1782" s="70">
        <v>1605.04</v>
      </c>
      <c r="K1782" s="70">
        <v>1751.04</v>
      </c>
      <c r="L1782" s="70">
        <v>1907.08</v>
      </c>
      <c r="M1782" s="70">
        <v>1932.82</v>
      </c>
      <c r="N1782" s="70">
        <v>1924.39</v>
      </c>
      <c r="O1782" s="70">
        <v>1918.77</v>
      </c>
      <c r="P1782" s="70">
        <v>1926.09</v>
      </c>
      <c r="Q1782" s="70">
        <v>1931.43</v>
      </c>
      <c r="R1782" s="70">
        <v>1933.65</v>
      </c>
      <c r="S1782" s="70">
        <v>1947.81</v>
      </c>
      <c r="T1782" s="70">
        <v>1939.78</v>
      </c>
      <c r="U1782" s="70">
        <v>1936</v>
      </c>
      <c r="V1782" s="70">
        <v>1928.36</v>
      </c>
      <c r="W1782" s="70">
        <v>1903.22</v>
      </c>
      <c r="X1782" s="70">
        <v>1872.23</v>
      </c>
      <c r="Y1782" s="70">
        <v>1598.58</v>
      </c>
      <c r="Z1782" s="70">
        <v>1529.83</v>
      </c>
    </row>
    <row r="1783" spans="2:26" ht="12.75">
      <c r="B1783" s="39">
        <v>43478</v>
      </c>
      <c r="C1783" s="70">
        <v>1451.57</v>
      </c>
      <c r="D1783" s="70">
        <v>1394.13</v>
      </c>
      <c r="E1783" s="70">
        <v>1392.74</v>
      </c>
      <c r="F1783" s="70">
        <v>1391.69</v>
      </c>
      <c r="G1783" s="70">
        <v>1384.81</v>
      </c>
      <c r="H1783" s="70">
        <v>1409.5</v>
      </c>
      <c r="I1783" s="70">
        <v>1453.17</v>
      </c>
      <c r="J1783" s="70">
        <v>1514.82</v>
      </c>
      <c r="K1783" s="70">
        <v>1659.24</v>
      </c>
      <c r="L1783" s="70">
        <v>1698.56</v>
      </c>
      <c r="M1783" s="70">
        <v>1785.46</v>
      </c>
      <c r="N1783" s="70">
        <v>1761.69</v>
      </c>
      <c r="O1783" s="70">
        <v>1759.47</v>
      </c>
      <c r="P1783" s="70">
        <v>1773.26</v>
      </c>
      <c r="Q1783" s="70">
        <v>1778.22</v>
      </c>
      <c r="R1783" s="70">
        <v>1805.71</v>
      </c>
      <c r="S1783" s="70">
        <v>1811.6</v>
      </c>
      <c r="T1783" s="70">
        <v>1809.68</v>
      </c>
      <c r="U1783" s="70">
        <v>1791.31</v>
      </c>
      <c r="V1783" s="70">
        <v>1763.73</v>
      </c>
      <c r="W1783" s="70">
        <v>1723.34</v>
      </c>
      <c r="X1783" s="70">
        <v>1637.47</v>
      </c>
      <c r="Y1783" s="70">
        <v>1538.06</v>
      </c>
      <c r="Z1783" s="70">
        <v>1469.25</v>
      </c>
    </row>
    <row r="1784" spans="2:26" ht="12.75">
      <c r="B1784" s="39">
        <v>43479</v>
      </c>
      <c r="C1784" s="70">
        <v>1379.31</v>
      </c>
      <c r="D1784" s="70">
        <v>1366.22</v>
      </c>
      <c r="E1784" s="70">
        <v>1350.35</v>
      </c>
      <c r="F1784" s="70">
        <v>1354.81</v>
      </c>
      <c r="G1784" s="70">
        <v>1411.86</v>
      </c>
      <c r="H1784" s="70">
        <v>1479.18</v>
      </c>
      <c r="I1784" s="70">
        <v>1620.69</v>
      </c>
      <c r="J1784" s="70">
        <v>1707.01</v>
      </c>
      <c r="K1784" s="70">
        <v>1764.68</v>
      </c>
      <c r="L1784" s="70">
        <v>1771.05</v>
      </c>
      <c r="M1784" s="70">
        <v>1762.74</v>
      </c>
      <c r="N1784" s="70">
        <v>1757.79</v>
      </c>
      <c r="O1784" s="70">
        <v>1747.44</v>
      </c>
      <c r="P1784" s="70">
        <v>1751.22</v>
      </c>
      <c r="Q1784" s="70">
        <v>1772.8</v>
      </c>
      <c r="R1784" s="70">
        <v>1780.67</v>
      </c>
      <c r="S1784" s="70">
        <v>1786.92</v>
      </c>
      <c r="T1784" s="70">
        <v>1771.78</v>
      </c>
      <c r="U1784" s="70">
        <v>1754.55</v>
      </c>
      <c r="V1784" s="70">
        <v>1732.31</v>
      </c>
      <c r="W1784" s="70">
        <v>1640.49</v>
      </c>
      <c r="X1784" s="70">
        <v>1597.72</v>
      </c>
      <c r="Y1784" s="70">
        <v>1525.2</v>
      </c>
      <c r="Z1784" s="70">
        <v>1436.64</v>
      </c>
    </row>
    <row r="1785" spans="2:26" ht="12.75">
      <c r="B1785" s="39">
        <v>43480</v>
      </c>
      <c r="C1785" s="70">
        <v>1359.13</v>
      </c>
      <c r="D1785" s="70">
        <v>1341.09</v>
      </c>
      <c r="E1785" s="70">
        <v>1344.4</v>
      </c>
      <c r="F1785" s="70">
        <v>1348.68</v>
      </c>
      <c r="G1785" s="70">
        <v>1386.62</v>
      </c>
      <c r="H1785" s="70">
        <v>1467.38</v>
      </c>
      <c r="I1785" s="70">
        <v>1551.16</v>
      </c>
      <c r="J1785" s="70">
        <v>1682.82</v>
      </c>
      <c r="K1785" s="70">
        <v>1742.81</v>
      </c>
      <c r="L1785" s="70">
        <v>1750.02</v>
      </c>
      <c r="M1785" s="70">
        <v>1741.15</v>
      </c>
      <c r="N1785" s="70">
        <v>1736.14</v>
      </c>
      <c r="O1785" s="70">
        <v>1720.9</v>
      </c>
      <c r="P1785" s="70">
        <v>1722.76</v>
      </c>
      <c r="Q1785" s="70">
        <v>1730.3</v>
      </c>
      <c r="R1785" s="70">
        <v>1742.26</v>
      </c>
      <c r="S1785" s="70">
        <v>1745.94</v>
      </c>
      <c r="T1785" s="70">
        <v>1729.4</v>
      </c>
      <c r="U1785" s="70">
        <v>1750.88</v>
      </c>
      <c r="V1785" s="70">
        <v>1737.61</v>
      </c>
      <c r="W1785" s="70">
        <v>1707.77</v>
      </c>
      <c r="X1785" s="70">
        <v>1618.11</v>
      </c>
      <c r="Y1785" s="70">
        <v>1479.19</v>
      </c>
      <c r="Z1785" s="70">
        <v>1404.25</v>
      </c>
    </row>
    <row r="1786" spans="2:26" ht="12.75">
      <c r="B1786" s="39">
        <v>43481</v>
      </c>
      <c r="C1786" s="70">
        <v>1361.53</v>
      </c>
      <c r="D1786" s="70">
        <v>1324.22</v>
      </c>
      <c r="E1786" s="70">
        <v>1315.29</v>
      </c>
      <c r="F1786" s="70">
        <v>1328.91</v>
      </c>
      <c r="G1786" s="70">
        <v>1358.89</v>
      </c>
      <c r="H1786" s="70">
        <v>1443.49</v>
      </c>
      <c r="I1786" s="70">
        <v>1516.54</v>
      </c>
      <c r="J1786" s="70">
        <v>1620.52</v>
      </c>
      <c r="K1786" s="70">
        <v>1704.75</v>
      </c>
      <c r="L1786" s="70">
        <v>1707.82</v>
      </c>
      <c r="M1786" s="70">
        <v>1688.7</v>
      </c>
      <c r="N1786" s="70">
        <v>1650.94</v>
      </c>
      <c r="O1786" s="70">
        <v>1642.71</v>
      </c>
      <c r="P1786" s="70">
        <v>1646.21</v>
      </c>
      <c r="Q1786" s="70">
        <v>1646.97</v>
      </c>
      <c r="R1786" s="70">
        <v>1661.77</v>
      </c>
      <c r="S1786" s="70">
        <v>1676.9</v>
      </c>
      <c r="T1786" s="70">
        <v>1646.48</v>
      </c>
      <c r="U1786" s="70">
        <v>1628.87</v>
      </c>
      <c r="V1786" s="70">
        <v>1612.54</v>
      </c>
      <c r="W1786" s="70">
        <v>1551.26</v>
      </c>
      <c r="X1786" s="70">
        <v>1483.45</v>
      </c>
      <c r="Y1786" s="70">
        <v>1420.56</v>
      </c>
      <c r="Z1786" s="70">
        <v>1369.02</v>
      </c>
    </row>
    <row r="1787" spans="2:26" ht="12.75">
      <c r="B1787" s="39">
        <v>43482</v>
      </c>
      <c r="C1787" s="70">
        <v>1348.38</v>
      </c>
      <c r="D1787" s="70">
        <v>1326.57</v>
      </c>
      <c r="E1787" s="70">
        <v>1308.87</v>
      </c>
      <c r="F1787" s="70">
        <v>1327.8</v>
      </c>
      <c r="G1787" s="70">
        <v>1374.56</v>
      </c>
      <c r="H1787" s="70">
        <v>1438.25</v>
      </c>
      <c r="I1787" s="70">
        <v>1501.34</v>
      </c>
      <c r="J1787" s="70">
        <v>1658.1</v>
      </c>
      <c r="K1787" s="70">
        <v>1683.69</v>
      </c>
      <c r="L1787" s="70">
        <v>1697.56</v>
      </c>
      <c r="M1787" s="70">
        <v>1687.22</v>
      </c>
      <c r="N1787" s="70">
        <v>1676.42</v>
      </c>
      <c r="O1787" s="70">
        <v>1663.39</v>
      </c>
      <c r="P1787" s="70">
        <v>1672.86</v>
      </c>
      <c r="Q1787" s="70">
        <v>1678.36</v>
      </c>
      <c r="R1787" s="70">
        <v>1678.67</v>
      </c>
      <c r="S1787" s="70">
        <v>1699.73</v>
      </c>
      <c r="T1787" s="70">
        <v>1681.59</v>
      </c>
      <c r="U1787" s="70">
        <v>1668.7</v>
      </c>
      <c r="V1787" s="70">
        <v>1649.79</v>
      </c>
      <c r="W1787" s="70">
        <v>1580.57</v>
      </c>
      <c r="X1787" s="70">
        <v>1556.04</v>
      </c>
      <c r="Y1787" s="70">
        <v>1475.36</v>
      </c>
      <c r="Z1787" s="70">
        <v>1382.52</v>
      </c>
    </row>
    <row r="1788" spans="2:26" ht="12.75">
      <c r="B1788" s="39">
        <v>43483</v>
      </c>
      <c r="C1788" s="70">
        <v>1363.51</v>
      </c>
      <c r="D1788" s="70">
        <v>1337.18</v>
      </c>
      <c r="E1788" s="70">
        <v>1328.23</v>
      </c>
      <c r="F1788" s="70">
        <v>1341.56</v>
      </c>
      <c r="G1788" s="70">
        <v>1391</v>
      </c>
      <c r="H1788" s="70">
        <v>1461.59</v>
      </c>
      <c r="I1788" s="70">
        <v>1586.27</v>
      </c>
      <c r="J1788" s="70">
        <v>1707.48</v>
      </c>
      <c r="K1788" s="70">
        <v>1757.98</v>
      </c>
      <c r="L1788" s="70">
        <v>1754.96</v>
      </c>
      <c r="M1788" s="70">
        <v>1745.19</v>
      </c>
      <c r="N1788" s="70">
        <v>1734.18</v>
      </c>
      <c r="O1788" s="70">
        <v>1726.74</v>
      </c>
      <c r="P1788" s="70">
        <v>1733.5</v>
      </c>
      <c r="Q1788" s="70">
        <v>1741.69</v>
      </c>
      <c r="R1788" s="70">
        <v>1752.52</v>
      </c>
      <c r="S1788" s="70">
        <v>1759.59</v>
      </c>
      <c r="T1788" s="70">
        <v>1740.28</v>
      </c>
      <c r="U1788" s="70">
        <v>1730.63</v>
      </c>
      <c r="V1788" s="70">
        <v>1715.42</v>
      </c>
      <c r="W1788" s="70">
        <v>1664.32</v>
      </c>
      <c r="X1788" s="70">
        <v>1610.84</v>
      </c>
      <c r="Y1788" s="70">
        <v>1511.02</v>
      </c>
      <c r="Z1788" s="70">
        <v>1479.54</v>
      </c>
    </row>
    <row r="1789" spans="2:26" ht="12.75">
      <c r="B1789" s="39">
        <v>43484</v>
      </c>
      <c r="C1789" s="70">
        <v>1402.62</v>
      </c>
      <c r="D1789" s="70">
        <v>1374.13</v>
      </c>
      <c r="E1789" s="70">
        <v>1358.72</v>
      </c>
      <c r="F1789" s="70">
        <v>1360.31</v>
      </c>
      <c r="G1789" s="70">
        <v>1372.54</v>
      </c>
      <c r="H1789" s="70">
        <v>1412.12</v>
      </c>
      <c r="I1789" s="70">
        <v>1428.62</v>
      </c>
      <c r="J1789" s="70">
        <v>1527.3</v>
      </c>
      <c r="K1789" s="70">
        <v>1703.4</v>
      </c>
      <c r="L1789" s="70">
        <v>1772.36</v>
      </c>
      <c r="M1789" s="70">
        <v>1805.79</v>
      </c>
      <c r="N1789" s="70">
        <v>1786.44</v>
      </c>
      <c r="O1789" s="70">
        <v>1780.28</v>
      </c>
      <c r="P1789" s="70">
        <v>1779.17</v>
      </c>
      <c r="Q1789" s="70">
        <v>1804.18</v>
      </c>
      <c r="R1789" s="70">
        <v>1833.15</v>
      </c>
      <c r="S1789" s="70">
        <v>1853.42</v>
      </c>
      <c r="T1789" s="70">
        <v>1831.6</v>
      </c>
      <c r="U1789" s="70">
        <v>1821.15</v>
      </c>
      <c r="V1789" s="70">
        <v>1781.53</v>
      </c>
      <c r="W1789" s="70">
        <v>1753.81</v>
      </c>
      <c r="X1789" s="70">
        <v>1637.35</v>
      </c>
      <c r="Y1789" s="70">
        <v>1533.01</v>
      </c>
      <c r="Z1789" s="70">
        <v>1474.85</v>
      </c>
    </row>
    <row r="1790" spans="2:26" ht="12.75">
      <c r="B1790" s="39">
        <v>43485</v>
      </c>
      <c r="C1790" s="70">
        <v>1388.25</v>
      </c>
      <c r="D1790" s="70">
        <v>1358.58</v>
      </c>
      <c r="E1790" s="70">
        <v>1342.2</v>
      </c>
      <c r="F1790" s="70">
        <v>1325.04</v>
      </c>
      <c r="G1790" s="70">
        <v>1341.75</v>
      </c>
      <c r="H1790" s="70">
        <v>1384.02</v>
      </c>
      <c r="I1790" s="70">
        <v>1406.95</v>
      </c>
      <c r="J1790" s="70">
        <v>1424.44</v>
      </c>
      <c r="K1790" s="70">
        <v>1494</v>
      </c>
      <c r="L1790" s="70">
        <v>1617.53</v>
      </c>
      <c r="M1790" s="70">
        <v>1660.53</v>
      </c>
      <c r="N1790" s="70">
        <v>1650.11</v>
      </c>
      <c r="O1790" s="70">
        <v>1642.16</v>
      </c>
      <c r="P1790" s="70">
        <v>1654.9</v>
      </c>
      <c r="Q1790" s="70">
        <v>1675.6</v>
      </c>
      <c r="R1790" s="70">
        <v>1726.61</v>
      </c>
      <c r="S1790" s="70">
        <v>1786.4</v>
      </c>
      <c r="T1790" s="70">
        <v>1773.18</v>
      </c>
      <c r="U1790" s="70">
        <v>1759.2</v>
      </c>
      <c r="V1790" s="70">
        <v>1734.08</v>
      </c>
      <c r="W1790" s="70">
        <v>1663.24</v>
      </c>
      <c r="X1790" s="70">
        <v>1611.26</v>
      </c>
      <c r="Y1790" s="70">
        <v>1491.14</v>
      </c>
      <c r="Z1790" s="70">
        <v>1404.32</v>
      </c>
    </row>
    <row r="1791" spans="2:26" ht="12.75">
      <c r="B1791" s="39">
        <v>43486</v>
      </c>
      <c r="C1791" s="70">
        <v>1359.48</v>
      </c>
      <c r="D1791" s="70">
        <v>1331.05</v>
      </c>
      <c r="E1791" s="70">
        <v>1310.69</v>
      </c>
      <c r="F1791" s="70">
        <v>1329.76</v>
      </c>
      <c r="G1791" s="70">
        <v>1366.37</v>
      </c>
      <c r="H1791" s="70">
        <v>1443.09</v>
      </c>
      <c r="I1791" s="70">
        <v>1564.58</v>
      </c>
      <c r="J1791" s="70">
        <v>1651.32</v>
      </c>
      <c r="K1791" s="70">
        <v>1642.12</v>
      </c>
      <c r="L1791" s="70">
        <v>1639.48</v>
      </c>
      <c r="M1791" s="70">
        <v>1628.81</v>
      </c>
      <c r="N1791" s="70">
        <v>1612.89</v>
      </c>
      <c r="O1791" s="70">
        <v>1606.47</v>
      </c>
      <c r="P1791" s="70">
        <v>1610.58</v>
      </c>
      <c r="Q1791" s="70">
        <v>1618.96</v>
      </c>
      <c r="R1791" s="70">
        <v>1631.65</v>
      </c>
      <c r="S1791" s="70">
        <v>1637.69</v>
      </c>
      <c r="T1791" s="70">
        <v>1619.51</v>
      </c>
      <c r="U1791" s="70">
        <v>1607.42</v>
      </c>
      <c r="V1791" s="70">
        <v>1598.24</v>
      </c>
      <c r="W1791" s="70">
        <v>1563.59</v>
      </c>
      <c r="X1791" s="70">
        <v>1505.66</v>
      </c>
      <c r="Y1791" s="70">
        <v>1446.37</v>
      </c>
      <c r="Z1791" s="70">
        <v>1362.59</v>
      </c>
    </row>
    <row r="1792" spans="2:26" ht="12.75">
      <c r="B1792" s="39">
        <v>43487</v>
      </c>
      <c r="C1792" s="70">
        <v>1347.61</v>
      </c>
      <c r="D1792" s="70">
        <v>1307.28</v>
      </c>
      <c r="E1792" s="70">
        <v>1296.74</v>
      </c>
      <c r="F1792" s="70">
        <v>1315.99</v>
      </c>
      <c r="G1792" s="70">
        <v>1360.37</v>
      </c>
      <c r="H1792" s="70">
        <v>1456.97</v>
      </c>
      <c r="I1792" s="70">
        <v>1598.39</v>
      </c>
      <c r="J1792" s="70">
        <v>1684.65</v>
      </c>
      <c r="K1792" s="70">
        <v>1731.49</v>
      </c>
      <c r="L1792" s="70">
        <v>1729.4</v>
      </c>
      <c r="M1792" s="70">
        <v>1721.7</v>
      </c>
      <c r="N1792" s="70">
        <v>1715.52</v>
      </c>
      <c r="O1792" s="70">
        <v>1709.32</v>
      </c>
      <c r="P1792" s="70">
        <v>1712.79</v>
      </c>
      <c r="Q1792" s="70">
        <v>1721.32</v>
      </c>
      <c r="R1792" s="70">
        <v>1730.31</v>
      </c>
      <c r="S1792" s="70">
        <v>1745.59</v>
      </c>
      <c r="T1792" s="70">
        <v>1726.68</v>
      </c>
      <c r="U1792" s="70">
        <v>1713.44</v>
      </c>
      <c r="V1792" s="70">
        <v>1697.39</v>
      </c>
      <c r="W1792" s="70">
        <v>1660.98</v>
      </c>
      <c r="X1792" s="70">
        <v>1583.23</v>
      </c>
      <c r="Y1792" s="70">
        <v>1494.63</v>
      </c>
      <c r="Z1792" s="70">
        <v>1444.06</v>
      </c>
    </row>
    <row r="1793" spans="2:26" ht="12.75">
      <c r="B1793" s="39">
        <v>43488</v>
      </c>
      <c r="C1793" s="70">
        <v>1347.25</v>
      </c>
      <c r="D1793" s="70">
        <v>1319.91</v>
      </c>
      <c r="E1793" s="70">
        <v>1308.59</v>
      </c>
      <c r="F1793" s="70">
        <v>1327.38</v>
      </c>
      <c r="G1793" s="70">
        <v>1370.47</v>
      </c>
      <c r="H1793" s="70">
        <v>1453.58</v>
      </c>
      <c r="I1793" s="70">
        <v>1591.17</v>
      </c>
      <c r="J1793" s="70">
        <v>1738.21</v>
      </c>
      <c r="K1793" s="70">
        <v>1752.5</v>
      </c>
      <c r="L1793" s="70">
        <v>1756.27</v>
      </c>
      <c r="M1793" s="70">
        <v>1742.08</v>
      </c>
      <c r="N1793" s="70">
        <v>1729.13</v>
      </c>
      <c r="O1793" s="70">
        <v>1724.21</v>
      </c>
      <c r="P1793" s="70">
        <v>1730.19</v>
      </c>
      <c r="Q1793" s="70">
        <v>1740.56</v>
      </c>
      <c r="R1793" s="70">
        <v>1751.18</v>
      </c>
      <c r="S1793" s="70">
        <v>1755.15</v>
      </c>
      <c r="T1793" s="70">
        <v>1736.8</v>
      </c>
      <c r="U1793" s="70">
        <v>1719.54</v>
      </c>
      <c r="V1793" s="70">
        <v>1700.25</v>
      </c>
      <c r="W1793" s="70">
        <v>1646.84</v>
      </c>
      <c r="X1793" s="70">
        <v>1568.68</v>
      </c>
      <c r="Y1793" s="70">
        <v>1489.45</v>
      </c>
      <c r="Z1793" s="70">
        <v>1433.5</v>
      </c>
    </row>
    <row r="1794" spans="2:26" ht="12.75">
      <c r="B1794" s="39">
        <v>43489</v>
      </c>
      <c r="C1794" s="70">
        <v>1360.32</v>
      </c>
      <c r="D1794" s="70">
        <v>1316.02</v>
      </c>
      <c r="E1794" s="70">
        <v>1305.34</v>
      </c>
      <c r="F1794" s="70">
        <v>1323.49</v>
      </c>
      <c r="G1794" s="70">
        <v>1369.87</v>
      </c>
      <c r="H1794" s="70">
        <v>1496.05</v>
      </c>
      <c r="I1794" s="70">
        <v>1678.51</v>
      </c>
      <c r="J1794" s="70">
        <v>1752.59</v>
      </c>
      <c r="K1794" s="70">
        <v>1780.23</v>
      </c>
      <c r="L1794" s="70">
        <v>1797.19</v>
      </c>
      <c r="M1794" s="70">
        <v>1787.17</v>
      </c>
      <c r="N1794" s="70">
        <v>1770.08</v>
      </c>
      <c r="O1794" s="70">
        <v>1759.59</v>
      </c>
      <c r="P1794" s="70">
        <v>1759.73</v>
      </c>
      <c r="Q1794" s="70">
        <v>1760.05</v>
      </c>
      <c r="R1794" s="70">
        <v>1767.2</v>
      </c>
      <c r="S1794" s="70">
        <v>1770.6</v>
      </c>
      <c r="T1794" s="70">
        <v>1754.96</v>
      </c>
      <c r="U1794" s="70">
        <v>1746.14</v>
      </c>
      <c r="V1794" s="70">
        <v>1733.29</v>
      </c>
      <c r="W1794" s="70">
        <v>1695.81</v>
      </c>
      <c r="X1794" s="70">
        <v>1648.13</v>
      </c>
      <c r="Y1794" s="70">
        <v>1536.35</v>
      </c>
      <c r="Z1794" s="70">
        <v>1451.91</v>
      </c>
    </row>
    <row r="1795" spans="2:26" ht="12.75">
      <c r="B1795" s="39">
        <v>43490</v>
      </c>
      <c r="C1795" s="70">
        <v>1374.26</v>
      </c>
      <c r="D1795" s="70">
        <v>1328.25</v>
      </c>
      <c r="E1795" s="70">
        <v>1321.24</v>
      </c>
      <c r="F1795" s="70">
        <v>1337.48</v>
      </c>
      <c r="G1795" s="70">
        <v>1379.67</v>
      </c>
      <c r="H1795" s="70">
        <v>1488.35</v>
      </c>
      <c r="I1795" s="70">
        <v>1687.72</v>
      </c>
      <c r="J1795" s="70">
        <v>1761.53</v>
      </c>
      <c r="K1795" s="70">
        <v>1797.8</v>
      </c>
      <c r="L1795" s="70">
        <v>1814.95</v>
      </c>
      <c r="M1795" s="70">
        <v>1804.63</v>
      </c>
      <c r="N1795" s="70">
        <v>1791.17</v>
      </c>
      <c r="O1795" s="70">
        <v>1772.08</v>
      </c>
      <c r="P1795" s="70">
        <v>1772.62</v>
      </c>
      <c r="Q1795" s="70">
        <v>1775.48</v>
      </c>
      <c r="R1795" s="70">
        <v>1782.54</v>
      </c>
      <c r="S1795" s="70">
        <v>1787.04</v>
      </c>
      <c r="T1795" s="70">
        <v>1785.64</v>
      </c>
      <c r="U1795" s="70">
        <v>1775.89</v>
      </c>
      <c r="V1795" s="70">
        <v>1768.01</v>
      </c>
      <c r="W1795" s="70">
        <v>1726.14</v>
      </c>
      <c r="X1795" s="70">
        <v>1696.01</v>
      </c>
      <c r="Y1795" s="70">
        <v>1568.82</v>
      </c>
      <c r="Z1795" s="70">
        <v>1495.72</v>
      </c>
    </row>
    <row r="1796" spans="2:26" ht="12.75">
      <c r="B1796" s="39">
        <v>43491</v>
      </c>
      <c r="C1796" s="70">
        <v>1432.07</v>
      </c>
      <c r="D1796" s="70">
        <v>1375.75</v>
      </c>
      <c r="E1796" s="70">
        <v>1377.61</v>
      </c>
      <c r="F1796" s="70">
        <v>1356.73</v>
      </c>
      <c r="G1796" s="70">
        <v>1365.46</v>
      </c>
      <c r="H1796" s="70">
        <v>1411.03</v>
      </c>
      <c r="I1796" s="70">
        <v>1459.8</v>
      </c>
      <c r="J1796" s="70">
        <v>1635.14</v>
      </c>
      <c r="K1796" s="70">
        <v>1731.37</v>
      </c>
      <c r="L1796" s="70">
        <v>1804.18</v>
      </c>
      <c r="M1796" s="70">
        <v>1803.04</v>
      </c>
      <c r="N1796" s="70">
        <v>1777.56</v>
      </c>
      <c r="O1796" s="70">
        <v>1752.2</v>
      </c>
      <c r="P1796" s="70">
        <v>1780.27</v>
      </c>
      <c r="Q1796" s="70">
        <v>1760.11</v>
      </c>
      <c r="R1796" s="70">
        <v>1808.7</v>
      </c>
      <c r="S1796" s="70">
        <v>1807.94</v>
      </c>
      <c r="T1796" s="70">
        <v>1791.34</v>
      </c>
      <c r="U1796" s="70">
        <v>1774.45</v>
      </c>
      <c r="V1796" s="70">
        <v>1750.55</v>
      </c>
      <c r="W1796" s="70">
        <v>1735.9</v>
      </c>
      <c r="X1796" s="70">
        <v>1642.08</v>
      </c>
      <c r="Y1796" s="70">
        <v>1531.91</v>
      </c>
      <c r="Z1796" s="70">
        <v>1423.17</v>
      </c>
    </row>
    <row r="1797" spans="2:26" ht="12.75">
      <c r="B1797" s="39">
        <v>43492</v>
      </c>
      <c r="C1797" s="70">
        <v>1377.56</v>
      </c>
      <c r="D1797" s="70">
        <v>1327.85</v>
      </c>
      <c r="E1797" s="70">
        <v>1331.93</v>
      </c>
      <c r="F1797" s="70">
        <v>1323.47</v>
      </c>
      <c r="G1797" s="70">
        <v>1331.77</v>
      </c>
      <c r="H1797" s="70">
        <v>1364.22</v>
      </c>
      <c r="I1797" s="70">
        <v>1416.84</v>
      </c>
      <c r="J1797" s="70">
        <v>1457.67</v>
      </c>
      <c r="K1797" s="70">
        <v>1570.06</v>
      </c>
      <c r="L1797" s="70">
        <v>1673.38</v>
      </c>
      <c r="M1797" s="70">
        <v>1739.42</v>
      </c>
      <c r="N1797" s="70">
        <v>1731.72</v>
      </c>
      <c r="O1797" s="70">
        <v>1713.67</v>
      </c>
      <c r="P1797" s="70">
        <v>1746.63</v>
      </c>
      <c r="Q1797" s="70">
        <v>1754.63</v>
      </c>
      <c r="R1797" s="70">
        <v>1789.75</v>
      </c>
      <c r="S1797" s="70">
        <v>1802.7</v>
      </c>
      <c r="T1797" s="70">
        <v>1770.09</v>
      </c>
      <c r="U1797" s="70">
        <v>1772.87</v>
      </c>
      <c r="V1797" s="70">
        <v>1751.19</v>
      </c>
      <c r="W1797" s="70">
        <v>1685.55</v>
      </c>
      <c r="X1797" s="70">
        <v>1573.6</v>
      </c>
      <c r="Y1797" s="70">
        <v>1476.47</v>
      </c>
      <c r="Z1797" s="70">
        <v>1413.25</v>
      </c>
    </row>
    <row r="1798" spans="2:26" ht="12.75">
      <c r="B1798" s="39">
        <v>43493</v>
      </c>
      <c r="C1798" s="70">
        <v>1349.46</v>
      </c>
      <c r="D1798" s="70">
        <v>1299.39</v>
      </c>
      <c r="E1798" s="70">
        <v>1288.36</v>
      </c>
      <c r="F1798" s="70">
        <v>1300.48</v>
      </c>
      <c r="G1798" s="70">
        <v>1362.21</v>
      </c>
      <c r="H1798" s="70">
        <v>1467.62</v>
      </c>
      <c r="I1798" s="70">
        <v>1586.08</v>
      </c>
      <c r="J1798" s="70">
        <v>1679.53</v>
      </c>
      <c r="K1798" s="70">
        <v>1678.59</v>
      </c>
      <c r="L1798" s="70">
        <v>1671.81</v>
      </c>
      <c r="M1798" s="70">
        <v>1661.47</v>
      </c>
      <c r="N1798" s="70">
        <v>1663.22</v>
      </c>
      <c r="O1798" s="70">
        <v>1645.47</v>
      </c>
      <c r="P1798" s="70">
        <v>1646.65</v>
      </c>
      <c r="Q1798" s="70">
        <v>1653.69</v>
      </c>
      <c r="R1798" s="70">
        <v>1663.18</v>
      </c>
      <c r="S1798" s="70">
        <v>1667.2</v>
      </c>
      <c r="T1798" s="70">
        <v>1649.24</v>
      </c>
      <c r="U1798" s="70">
        <v>1636.86</v>
      </c>
      <c r="V1798" s="70">
        <v>1620.7</v>
      </c>
      <c r="W1798" s="70">
        <v>1578.58</v>
      </c>
      <c r="X1798" s="70">
        <v>1551.38</v>
      </c>
      <c r="Y1798" s="70">
        <v>1483.08</v>
      </c>
      <c r="Z1798" s="70">
        <v>1414.85</v>
      </c>
    </row>
    <row r="1799" spans="2:26" ht="12.75">
      <c r="B1799" s="39">
        <v>43494</v>
      </c>
      <c r="C1799" s="70">
        <v>1361.73</v>
      </c>
      <c r="D1799" s="70">
        <v>1333.64</v>
      </c>
      <c r="E1799" s="70">
        <v>1332.84</v>
      </c>
      <c r="F1799" s="70">
        <v>1346.6</v>
      </c>
      <c r="G1799" s="70">
        <v>1397.97</v>
      </c>
      <c r="H1799" s="70">
        <v>1510.42</v>
      </c>
      <c r="I1799" s="70">
        <v>1638.52</v>
      </c>
      <c r="J1799" s="70">
        <v>1729.63</v>
      </c>
      <c r="K1799" s="70">
        <v>1762.58</v>
      </c>
      <c r="L1799" s="70">
        <v>1755.3</v>
      </c>
      <c r="M1799" s="70">
        <v>1735.5</v>
      </c>
      <c r="N1799" s="70">
        <v>1736.26</v>
      </c>
      <c r="O1799" s="70">
        <v>1716.08</v>
      </c>
      <c r="P1799" s="70">
        <v>1705.19</v>
      </c>
      <c r="Q1799" s="70">
        <v>1714.61</v>
      </c>
      <c r="R1799" s="70">
        <v>1739.39</v>
      </c>
      <c r="S1799" s="70">
        <v>1744.54</v>
      </c>
      <c r="T1799" s="70">
        <v>1725.26</v>
      </c>
      <c r="U1799" s="70">
        <v>1710.1</v>
      </c>
      <c r="V1799" s="70">
        <v>1710.91</v>
      </c>
      <c r="W1799" s="70">
        <v>1634.92</v>
      </c>
      <c r="X1799" s="70">
        <v>1567.18</v>
      </c>
      <c r="Y1799" s="70">
        <v>1492.24</v>
      </c>
      <c r="Z1799" s="70">
        <v>1465.79</v>
      </c>
    </row>
    <row r="1800" spans="2:26" ht="12.75">
      <c r="B1800" s="39">
        <v>43495</v>
      </c>
      <c r="C1800" s="70">
        <v>1383.64</v>
      </c>
      <c r="D1800" s="70">
        <v>1363.73</v>
      </c>
      <c r="E1800" s="70">
        <v>1350.06</v>
      </c>
      <c r="F1800" s="70">
        <v>1371.15</v>
      </c>
      <c r="G1800" s="70">
        <v>1429.79</v>
      </c>
      <c r="H1800" s="70">
        <v>1533.55</v>
      </c>
      <c r="I1800" s="70">
        <v>1684.15</v>
      </c>
      <c r="J1800" s="70">
        <v>1767.08</v>
      </c>
      <c r="K1800" s="70">
        <v>1790.56</v>
      </c>
      <c r="L1800" s="70">
        <v>1787.58</v>
      </c>
      <c r="M1800" s="70">
        <v>1780.11</v>
      </c>
      <c r="N1800" s="70">
        <v>1779.2</v>
      </c>
      <c r="O1800" s="70">
        <v>1761.6</v>
      </c>
      <c r="P1800" s="70">
        <v>1758.3</v>
      </c>
      <c r="Q1800" s="70">
        <v>1764.18</v>
      </c>
      <c r="R1800" s="70">
        <v>1773.87</v>
      </c>
      <c r="S1800" s="70">
        <v>1777.56</v>
      </c>
      <c r="T1800" s="70">
        <v>1759.4</v>
      </c>
      <c r="U1800" s="70">
        <v>1750.39</v>
      </c>
      <c r="V1800" s="70">
        <v>1735.28</v>
      </c>
      <c r="W1800" s="70">
        <v>1664.45</v>
      </c>
      <c r="X1800" s="70">
        <v>1588.07</v>
      </c>
      <c r="Y1800" s="70">
        <v>1498.17</v>
      </c>
      <c r="Z1800" s="70">
        <v>1469.2</v>
      </c>
    </row>
    <row r="1801" spans="2:26" ht="12.75">
      <c r="B1801" s="195">
        <v>43496</v>
      </c>
      <c r="C1801" s="111">
        <v>1375.82</v>
      </c>
      <c r="D1801" s="111">
        <v>1348.58</v>
      </c>
      <c r="E1801" s="111">
        <v>1344.37</v>
      </c>
      <c r="F1801" s="111">
        <v>1364.42</v>
      </c>
      <c r="G1801" s="111">
        <v>1419.74</v>
      </c>
      <c r="H1801" s="111">
        <v>1499.85</v>
      </c>
      <c r="I1801" s="111">
        <v>1691</v>
      </c>
      <c r="J1801" s="111">
        <v>1760.93</v>
      </c>
      <c r="K1801" s="111">
        <v>1760.28</v>
      </c>
      <c r="L1801" s="111">
        <v>1787.89</v>
      </c>
      <c r="M1801" s="111">
        <v>1778.03</v>
      </c>
      <c r="N1801" s="111">
        <v>1777.56</v>
      </c>
      <c r="O1801" s="111">
        <v>1755.08</v>
      </c>
      <c r="P1801" s="111">
        <v>1717.69</v>
      </c>
      <c r="Q1801" s="111">
        <v>1730.87</v>
      </c>
      <c r="R1801" s="111">
        <v>1741.68</v>
      </c>
      <c r="S1801" s="111">
        <v>1739.85</v>
      </c>
      <c r="T1801" s="111">
        <v>1720.48</v>
      </c>
      <c r="U1801" s="111">
        <v>1709.19</v>
      </c>
      <c r="V1801" s="111">
        <v>1702.11</v>
      </c>
      <c r="W1801" s="111">
        <v>1642.37</v>
      </c>
      <c r="X1801" s="111">
        <v>1606.41</v>
      </c>
      <c r="Y1801" s="111">
        <v>1504.06</v>
      </c>
      <c r="Z1801" s="111">
        <v>1453.03</v>
      </c>
    </row>
    <row r="1802" spans="2:26" ht="12.75">
      <c r="B1802" s="29"/>
      <c r="C1802" s="30"/>
      <c r="D1802" s="32"/>
      <c r="E1802" s="32"/>
      <c r="F1802" s="32"/>
      <c r="G1802" s="32"/>
      <c r="H1802" s="10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</row>
    <row r="1803" spans="2:26" ht="12.75">
      <c r="B1803" s="29"/>
      <c r="C1803" s="30"/>
      <c r="D1803" s="32"/>
      <c r="E1803" s="32"/>
      <c r="F1803" s="32"/>
      <c r="G1803" s="32"/>
      <c r="H1803" s="10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</row>
    <row r="1804" spans="2:26" ht="12.75">
      <c r="B1804" s="230" t="s">
        <v>83</v>
      </c>
      <c r="C1804" s="212" t="s">
        <v>208</v>
      </c>
      <c r="D1804" s="213"/>
      <c r="E1804" s="213"/>
      <c r="F1804" s="213"/>
      <c r="G1804" s="213"/>
      <c r="H1804" s="213"/>
      <c r="I1804" s="213"/>
      <c r="J1804" s="213"/>
      <c r="K1804" s="213"/>
      <c r="L1804" s="213"/>
      <c r="M1804" s="213"/>
      <c r="N1804" s="213"/>
      <c r="O1804" s="213"/>
      <c r="P1804" s="213"/>
      <c r="Q1804" s="213"/>
      <c r="R1804" s="213"/>
      <c r="S1804" s="213"/>
      <c r="T1804" s="213"/>
      <c r="U1804" s="213"/>
      <c r="V1804" s="213"/>
      <c r="W1804" s="213"/>
      <c r="X1804" s="213"/>
      <c r="Y1804" s="213"/>
      <c r="Z1804" s="214"/>
    </row>
    <row r="1805" spans="2:26" ht="12.75">
      <c r="B1805" s="231"/>
      <c r="C1805" s="38" t="s">
        <v>18</v>
      </c>
      <c r="D1805" s="38" t="s">
        <v>19</v>
      </c>
      <c r="E1805" s="38" t="s">
        <v>20</v>
      </c>
      <c r="F1805" s="38" t="s">
        <v>21</v>
      </c>
      <c r="G1805" s="38" t="s">
        <v>22</v>
      </c>
      <c r="H1805" s="38" t="s">
        <v>23</v>
      </c>
      <c r="I1805" s="38" t="s">
        <v>24</v>
      </c>
      <c r="J1805" s="38" t="s">
        <v>25</v>
      </c>
      <c r="K1805" s="38" t="s">
        <v>26</v>
      </c>
      <c r="L1805" s="38" t="s">
        <v>27</v>
      </c>
      <c r="M1805" s="38" t="s">
        <v>28</v>
      </c>
      <c r="N1805" s="38" t="s">
        <v>29</v>
      </c>
      <c r="O1805" s="38" t="s">
        <v>30</v>
      </c>
      <c r="P1805" s="38" t="s">
        <v>31</v>
      </c>
      <c r="Q1805" s="38" t="s">
        <v>32</v>
      </c>
      <c r="R1805" s="38" t="s">
        <v>33</v>
      </c>
      <c r="S1805" s="38" t="s">
        <v>34</v>
      </c>
      <c r="T1805" s="38" t="s">
        <v>35</v>
      </c>
      <c r="U1805" s="38" t="s">
        <v>36</v>
      </c>
      <c r="V1805" s="38" t="s">
        <v>37</v>
      </c>
      <c r="W1805" s="38" t="s">
        <v>38</v>
      </c>
      <c r="X1805" s="38" t="s">
        <v>39</v>
      </c>
      <c r="Y1805" s="38" t="s">
        <v>40</v>
      </c>
      <c r="Z1805" s="38" t="s">
        <v>41</v>
      </c>
    </row>
    <row r="1806" spans="2:26" ht="12.75">
      <c r="B1806" s="39">
        <v>43466</v>
      </c>
      <c r="C1806" s="70">
        <v>1594.08</v>
      </c>
      <c r="D1806" s="70">
        <v>1572.82</v>
      </c>
      <c r="E1806" s="70">
        <v>1562.64</v>
      </c>
      <c r="F1806" s="70">
        <v>1537.73</v>
      </c>
      <c r="G1806" s="70">
        <v>1520.05</v>
      </c>
      <c r="H1806" s="70">
        <v>1518.87</v>
      </c>
      <c r="I1806" s="70">
        <v>1532.92</v>
      </c>
      <c r="J1806" s="70">
        <v>1544.76</v>
      </c>
      <c r="K1806" s="70">
        <v>1553.6</v>
      </c>
      <c r="L1806" s="70">
        <v>1556.09</v>
      </c>
      <c r="M1806" s="70">
        <v>1577.6</v>
      </c>
      <c r="N1806" s="70">
        <v>1608.27</v>
      </c>
      <c r="O1806" s="70">
        <v>1626.55</v>
      </c>
      <c r="P1806" s="70">
        <v>1654.06</v>
      </c>
      <c r="Q1806" s="70">
        <v>1715.88</v>
      </c>
      <c r="R1806" s="70">
        <v>1793.82</v>
      </c>
      <c r="S1806" s="70">
        <v>1817.73</v>
      </c>
      <c r="T1806" s="70">
        <v>1813.33</v>
      </c>
      <c r="U1806" s="70">
        <v>1807.62</v>
      </c>
      <c r="V1806" s="70">
        <v>1802.82</v>
      </c>
      <c r="W1806" s="70">
        <v>1792.68</v>
      </c>
      <c r="X1806" s="70">
        <v>1780.23</v>
      </c>
      <c r="Y1806" s="70">
        <v>1745.61</v>
      </c>
      <c r="Z1806" s="70">
        <v>1597.69</v>
      </c>
    </row>
    <row r="1807" spans="2:26" ht="12.75">
      <c r="B1807" s="39">
        <v>43467</v>
      </c>
      <c r="C1807" s="70">
        <v>1574.58</v>
      </c>
      <c r="D1807" s="70">
        <v>1550.31</v>
      </c>
      <c r="E1807" s="70">
        <v>1504.81</v>
      </c>
      <c r="F1807" s="70">
        <v>1484.34</v>
      </c>
      <c r="G1807" s="70">
        <v>1501.5</v>
      </c>
      <c r="H1807" s="70">
        <v>1530.88</v>
      </c>
      <c r="I1807" s="70">
        <v>1579.57</v>
      </c>
      <c r="J1807" s="70">
        <v>1597.26</v>
      </c>
      <c r="K1807" s="70">
        <v>1656.31</v>
      </c>
      <c r="L1807" s="70">
        <v>1723</v>
      </c>
      <c r="M1807" s="70">
        <v>1823.27</v>
      </c>
      <c r="N1807" s="70">
        <v>1832.58</v>
      </c>
      <c r="O1807" s="70">
        <v>1853.75</v>
      </c>
      <c r="P1807" s="70">
        <v>1866.36</v>
      </c>
      <c r="Q1807" s="70">
        <v>1916.45</v>
      </c>
      <c r="R1807" s="70">
        <v>1960.1</v>
      </c>
      <c r="S1807" s="70">
        <v>1968.66</v>
      </c>
      <c r="T1807" s="70">
        <v>1960.63</v>
      </c>
      <c r="U1807" s="70">
        <v>1946.36</v>
      </c>
      <c r="V1807" s="70">
        <v>1949.53</v>
      </c>
      <c r="W1807" s="70">
        <v>1930.86</v>
      </c>
      <c r="X1807" s="70">
        <v>1884.81</v>
      </c>
      <c r="Y1807" s="70">
        <v>1793.01</v>
      </c>
      <c r="Z1807" s="70">
        <v>1635.71</v>
      </c>
    </row>
    <row r="1808" spans="2:26" ht="12.75">
      <c r="B1808" s="39">
        <v>43468</v>
      </c>
      <c r="C1808" s="70">
        <v>1591.55</v>
      </c>
      <c r="D1808" s="70">
        <v>1563.35</v>
      </c>
      <c r="E1808" s="70">
        <v>1544.06</v>
      </c>
      <c r="F1808" s="70">
        <v>1528.08</v>
      </c>
      <c r="G1808" s="70">
        <v>1552.1</v>
      </c>
      <c r="H1808" s="70">
        <v>1577.24</v>
      </c>
      <c r="I1808" s="70">
        <v>1626.02</v>
      </c>
      <c r="J1808" s="70">
        <v>1673.03</v>
      </c>
      <c r="K1808" s="70">
        <v>1783.82</v>
      </c>
      <c r="L1808" s="70">
        <v>1848.24</v>
      </c>
      <c r="M1808" s="70">
        <v>1913.81</v>
      </c>
      <c r="N1808" s="70">
        <v>1901.26</v>
      </c>
      <c r="O1808" s="70">
        <v>1900.54</v>
      </c>
      <c r="P1808" s="70">
        <v>1913.19</v>
      </c>
      <c r="Q1808" s="70">
        <v>1933.27</v>
      </c>
      <c r="R1808" s="70">
        <v>1941.49</v>
      </c>
      <c r="S1808" s="70">
        <v>1943.65</v>
      </c>
      <c r="T1808" s="70">
        <v>1934.06</v>
      </c>
      <c r="U1808" s="70">
        <v>1930.67</v>
      </c>
      <c r="V1808" s="70">
        <v>1924.19</v>
      </c>
      <c r="W1808" s="70">
        <v>1883.8</v>
      </c>
      <c r="X1808" s="70">
        <v>1858.24</v>
      </c>
      <c r="Y1808" s="70">
        <v>1755.96</v>
      </c>
      <c r="Z1808" s="70">
        <v>1607.74</v>
      </c>
    </row>
    <row r="1809" spans="2:26" ht="12.75">
      <c r="B1809" s="39">
        <v>43469</v>
      </c>
      <c r="C1809" s="70">
        <v>1574</v>
      </c>
      <c r="D1809" s="70">
        <v>1540.38</v>
      </c>
      <c r="E1809" s="70">
        <v>1495.58</v>
      </c>
      <c r="F1809" s="70">
        <v>1482.54</v>
      </c>
      <c r="G1809" s="70">
        <v>1500.6</v>
      </c>
      <c r="H1809" s="70">
        <v>1539.26</v>
      </c>
      <c r="I1809" s="70">
        <v>1608.95</v>
      </c>
      <c r="J1809" s="70">
        <v>1655.08</v>
      </c>
      <c r="K1809" s="70">
        <v>1746.73</v>
      </c>
      <c r="L1809" s="70">
        <v>1837.71</v>
      </c>
      <c r="M1809" s="70">
        <v>1914.68</v>
      </c>
      <c r="N1809" s="70">
        <v>1902.19</v>
      </c>
      <c r="O1809" s="70">
        <v>1896.06</v>
      </c>
      <c r="P1809" s="70">
        <v>1897.8</v>
      </c>
      <c r="Q1809" s="70">
        <v>1910.83</v>
      </c>
      <c r="R1809" s="70">
        <v>1950.63</v>
      </c>
      <c r="S1809" s="70">
        <v>1960.46</v>
      </c>
      <c r="T1809" s="70">
        <v>1955.71</v>
      </c>
      <c r="U1809" s="70">
        <v>1950.9</v>
      </c>
      <c r="V1809" s="70">
        <v>1947.61</v>
      </c>
      <c r="W1809" s="70">
        <v>1901.02</v>
      </c>
      <c r="X1809" s="70">
        <v>1890.51</v>
      </c>
      <c r="Y1809" s="70">
        <v>1751.35</v>
      </c>
      <c r="Z1809" s="70">
        <v>1624.55</v>
      </c>
    </row>
    <row r="1810" spans="2:26" ht="12.75">
      <c r="B1810" s="39">
        <v>43470</v>
      </c>
      <c r="C1810" s="70">
        <v>1591.47</v>
      </c>
      <c r="D1810" s="70">
        <v>1544.1</v>
      </c>
      <c r="E1810" s="70">
        <v>1523.1</v>
      </c>
      <c r="F1810" s="70">
        <v>1481.57</v>
      </c>
      <c r="G1810" s="70">
        <v>1509.78</v>
      </c>
      <c r="H1810" s="70">
        <v>1560.28</v>
      </c>
      <c r="I1810" s="70">
        <v>1611.31</v>
      </c>
      <c r="J1810" s="70">
        <v>1669.18</v>
      </c>
      <c r="K1810" s="70">
        <v>1753.91</v>
      </c>
      <c r="L1810" s="70">
        <v>1831.77</v>
      </c>
      <c r="M1810" s="70">
        <v>1866.48</v>
      </c>
      <c r="N1810" s="70">
        <v>1860.15</v>
      </c>
      <c r="O1810" s="70">
        <v>1831.6</v>
      </c>
      <c r="P1810" s="70">
        <v>1835.64</v>
      </c>
      <c r="Q1810" s="70">
        <v>1860.57</v>
      </c>
      <c r="R1810" s="70">
        <v>1881.35</v>
      </c>
      <c r="S1810" s="70">
        <v>1896.46</v>
      </c>
      <c r="T1810" s="70">
        <v>1886.67</v>
      </c>
      <c r="U1810" s="70">
        <v>1878.69</v>
      </c>
      <c r="V1810" s="70">
        <v>1894.07</v>
      </c>
      <c r="W1810" s="70">
        <v>1869.87</v>
      </c>
      <c r="X1810" s="70">
        <v>1830.48</v>
      </c>
      <c r="Y1810" s="70">
        <v>1744.82</v>
      </c>
      <c r="Z1810" s="70">
        <v>1612.6</v>
      </c>
    </row>
    <row r="1811" spans="2:26" ht="12.75">
      <c r="B1811" s="39">
        <v>43471</v>
      </c>
      <c r="C1811" s="70">
        <v>1589.94</v>
      </c>
      <c r="D1811" s="70">
        <v>1549.23</v>
      </c>
      <c r="E1811" s="70">
        <v>1528.46</v>
      </c>
      <c r="F1811" s="70">
        <v>1496.84</v>
      </c>
      <c r="G1811" s="70">
        <v>1516.89</v>
      </c>
      <c r="H1811" s="70">
        <v>1571.35</v>
      </c>
      <c r="I1811" s="70">
        <v>1613.03</v>
      </c>
      <c r="J1811" s="70">
        <v>1673</v>
      </c>
      <c r="K1811" s="70">
        <v>1751.84</v>
      </c>
      <c r="L1811" s="70">
        <v>1875.38</v>
      </c>
      <c r="M1811" s="70">
        <v>1913.2</v>
      </c>
      <c r="N1811" s="70">
        <v>1900.4</v>
      </c>
      <c r="O1811" s="70">
        <v>1898.42</v>
      </c>
      <c r="P1811" s="70">
        <v>1890.7</v>
      </c>
      <c r="Q1811" s="70">
        <v>1914.17</v>
      </c>
      <c r="R1811" s="70">
        <v>1942.08</v>
      </c>
      <c r="S1811" s="70">
        <v>1947.37</v>
      </c>
      <c r="T1811" s="70">
        <v>1936.11</v>
      </c>
      <c r="U1811" s="70">
        <v>1932.29</v>
      </c>
      <c r="V1811" s="70">
        <v>1923.6</v>
      </c>
      <c r="W1811" s="70">
        <v>1887.21</v>
      </c>
      <c r="X1811" s="70">
        <v>1845.83</v>
      </c>
      <c r="Y1811" s="70">
        <v>1771.67</v>
      </c>
      <c r="Z1811" s="70">
        <v>1607.11</v>
      </c>
    </row>
    <row r="1812" spans="2:26" ht="12.75">
      <c r="B1812" s="39">
        <v>43472</v>
      </c>
      <c r="C1812" s="70">
        <v>1579.25</v>
      </c>
      <c r="D1812" s="70">
        <v>1548.22</v>
      </c>
      <c r="E1812" s="70">
        <v>1515.6</v>
      </c>
      <c r="F1812" s="70">
        <v>1503.71</v>
      </c>
      <c r="G1812" s="70">
        <v>1498.98</v>
      </c>
      <c r="H1812" s="70">
        <v>1529.87</v>
      </c>
      <c r="I1812" s="70">
        <v>1581.18</v>
      </c>
      <c r="J1812" s="70">
        <v>1613.3</v>
      </c>
      <c r="K1812" s="70">
        <v>1658.27</v>
      </c>
      <c r="L1812" s="70">
        <v>1720.87</v>
      </c>
      <c r="M1812" s="70">
        <v>1747.96</v>
      </c>
      <c r="N1812" s="70">
        <v>1784.19</v>
      </c>
      <c r="O1812" s="70">
        <v>1787.34</v>
      </c>
      <c r="P1812" s="70">
        <v>1825.33</v>
      </c>
      <c r="Q1812" s="70">
        <v>1842.23</v>
      </c>
      <c r="R1812" s="70">
        <v>1868.37</v>
      </c>
      <c r="S1812" s="70">
        <v>1872.94</v>
      </c>
      <c r="T1812" s="70">
        <v>1864.68</v>
      </c>
      <c r="U1812" s="70">
        <v>1861.34</v>
      </c>
      <c r="V1812" s="70">
        <v>1854.15</v>
      </c>
      <c r="W1812" s="70">
        <v>1834.39</v>
      </c>
      <c r="X1812" s="70">
        <v>1800.2</v>
      </c>
      <c r="Y1812" s="70">
        <v>1721.83</v>
      </c>
      <c r="Z1812" s="70">
        <v>1604.27</v>
      </c>
    </row>
    <row r="1813" spans="2:26" ht="12.75">
      <c r="B1813" s="39">
        <v>43473</v>
      </c>
      <c r="C1813" s="70">
        <v>1575.96</v>
      </c>
      <c r="D1813" s="70">
        <v>1548.26</v>
      </c>
      <c r="E1813" s="70">
        <v>1511.48</v>
      </c>
      <c r="F1813" s="70">
        <v>1491.09</v>
      </c>
      <c r="G1813" s="70">
        <v>1504.03</v>
      </c>
      <c r="H1813" s="70">
        <v>1532.97</v>
      </c>
      <c r="I1813" s="70">
        <v>1593.85</v>
      </c>
      <c r="J1813" s="70">
        <v>1633.81</v>
      </c>
      <c r="K1813" s="70">
        <v>1707.55</v>
      </c>
      <c r="L1813" s="70">
        <v>1858.64</v>
      </c>
      <c r="M1813" s="70">
        <v>1863.52</v>
      </c>
      <c r="N1813" s="70">
        <v>1881.43</v>
      </c>
      <c r="O1813" s="70">
        <v>1882.24</v>
      </c>
      <c r="P1813" s="70">
        <v>1896.78</v>
      </c>
      <c r="Q1813" s="70">
        <v>1922.26</v>
      </c>
      <c r="R1813" s="70">
        <v>1941.05</v>
      </c>
      <c r="S1813" s="70">
        <v>1948.09</v>
      </c>
      <c r="T1813" s="70">
        <v>1938.09</v>
      </c>
      <c r="U1813" s="70">
        <v>1924.66</v>
      </c>
      <c r="V1813" s="70">
        <v>1921.53</v>
      </c>
      <c r="W1813" s="70">
        <v>1889.3</v>
      </c>
      <c r="X1813" s="70">
        <v>1825.55</v>
      </c>
      <c r="Y1813" s="70">
        <v>1719.75</v>
      </c>
      <c r="Z1813" s="70">
        <v>1624.54</v>
      </c>
    </row>
    <row r="1814" spans="2:26" ht="12.75">
      <c r="B1814" s="39">
        <v>43474</v>
      </c>
      <c r="C1814" s="70">
        <v>1541.47</v>
      </c>
      <c r="D1814" s="70">
        <v>1479.65</v>
      </c>
      <c r="E1814" s="70">
        <v>1456.13</v>
      </c>
      <c r="F1814" s="70">
        <v>1456.11</v>
      </c>
      <c r="G1814" s="70">
        <v>1517.58</v>
      </c>
      <c r="H1814" s="70">
        <v>1617.89</v>
      </c>
      <c r="I1814" s="70">
        <v>1693.86</v>
      </c>
      <c r="J1814" s="70">
        <v>1806.36</v>
      </c>
      <c r="K1814" s="70">
        <v>1834.82</v>
      </c>
      <c r="L1814" s="70">
        <v>1834.01</v>
      </c>
      <c r="M1814" s="70">
        <v>1828.27</v>
      </c>
      <c r="N1814" s="70">
        <v>1821.33</v>
      </c>
      <c r="O1814" s="70">
        <v>1821.85</v>
      </c>
      <c r="P1814" s="70">
        <v>1823.79</v>
      </c>
      <c r="Q1814" s="70">
        <v>1830.1</v>
      </c>
      <c r="R1814" s="70">
        <v>1839.59</v>
      </c>
      <c r="S1814" s="70">
        <v>1843.29</v>
      </c>
      <c r="T1814" s="70">
        <v>1833.56</v>
      </c>
      <c r="U1814" s="70">
        <v>1827.68</v>
      </c>
      <c r="V1814" s="70">
        <v>1814.04</v>
      </c>
      <c r="W1814" s="70">
        <v>1796.28</v>
      </c>
      <c r="X1814" s="70">
        <v>1782.35</v>
      </c>
      <c r="Y1814" s="70">
        <v>1744.43</v>
      </c>
      <c r="Z1814" s="70">
        <v>1601.03</v>
      </c>
    </row>
    <row r="1815" spans="2:26" ht="12.75">
      <c r="B1815" s="39">
        <v>43475</v>
      </c>
      <c r="C1815" s="70">
        <v>1572.21</v>
      </c>
      <c r="D1815" s="70">
        <v>1544.91</v>
      </c>
      <c r="E1815" s="70">
        <v>1502.97</v>
      </c>
      <c r="F1815" s="70">
        <v>1518.75</v>
      </c>
      <c r="G1815" s="70">
        <v>1589.58</v>
      </c>
      <c r="H1815" s="70">
        <v>1659.67</v>
      </c>
      <c r="I1815" s="70">
        <v>1742.96</v>
      </c>
      <c r="J1815" s="70">
        <v>1847.08</v>
      </c>
      <c r="K1815" s="70">
        <v>1852.65</v>
      </c>
      <c r="L1815" s="70">
        <v>1856.78</v>
      </c>
      <c r="M1815" s="70">
        <v>1850.12</v>
      </c>
      <c r="N1815" s="70">
        <v>1846.12</v>
      </c>
      <c r="O1815" s="70">
        <v>1843.26</v>
      </c>
      <c r="P1815" s="70">
        <v>1849.79</v>
      </c>
      <c r="Q1815" s="70">
        <v>1858.39</v>
      </c>
      <c r="R1815" s="70">
        <v>1870.15</v>
      </c>
      <c r="S1815" s="70">
        <v>1875.7</v>
      </c>
      <c r="T1815" s="70">
        <v>1857.56</v>
      </c>
      <c r="U1815" s="70">
        <v>1855.48</v>
      </c>
      <c r="V1815" s="70">
        <v>1847.79</v>
      </c>
      <c r="W1815" s="70">
        <v>1813.24</v>
      </c>
      <c r="X1815" s="70">
        <v>1802.74</v>
      </c>
      <c r="Y1815" s="70">
        <v>1756.8</v>
      </c>
      <c r="Z1815" s="70">
        <v>1637.27</v>
      </c>
    </row>
    <row r="1816" spans="2:26" ht="12.75">
      <c r="B1816" s="39">
        <v>43476</v>
      </c>
      <c r="C1816" s="70">
        <v>1600.3</v>
      </c>
      <c r="D1816" s="70">
        <v>1570.57</v>
      </c>
      <c r="E1816" s="70">
        <v>1551.2</v>
      </c>
      <c r="F1816" s="70">
        <v>1561.52</v>
      </c>
      <c r="G1816" s="70">
        <v>1607.5</v>
      </c>
      <c r="H1816" s="70">
        <v>1675.14</v>
      </c>
      <c r="I1816" s="70">
        <v>1790.3</v>
      </c>
      <c r="J1816" s="70">
        <v>1906.54</v>
      </c>
      <c r="K1816" s="70">
        <v>1955.46</v>
      </c>
      <c r="L1816" s="70">
        <v>1968.59</v>
      </c>
      <c r="M1816" s="70">
        <v>1954.39</v>
      </c>
      <c r="N1816" s="70">
        <v>1955.23</v>
      </c>
      <c r="O1816" s="70">
        <v>1942.47</v>
      </c>
      <c r="P1816" s="70">
        <v>1946.19</v>
      </c>
      <c r="Q1816" s="70">
        <v>1957.87</v>
      </c>
      <c r="R1816" s="70">
        <v>1970.32</v>
      </c>
      <c r="S1816" s="70">
        <v>1972.74</v>
      </c>
      <c r="T1816" s="70">
        <v>1958.08</v>
      </c>
      <c r="U1816" s="70">
        <v>1947.05</v>
      </c>
      <c r="V1816" s="70">
        <v>1947.77</v>
      </c>
      <c r="W1816" s="70">
        <v>1904.67</v>
      </c>
      <c r="X1816" s="70">
        <v>1892.1</v>
      </c>
      <c r="Y1816" s="70">
        <v>1807.25</v>
      </c>
      <c r="Z1816" s="70">
        <v>1762.18</v>
      </c>
    </row>
    <row r="1817" spans="2:26" ht="12.75">
      <c r="B1817" s="39">
        <v>43477</v>
      </c>
      <c r="C1817" s="70">
        <v>1682.14</v>
      </c>
      <c r="D1817" s="70">
        <v>1626.5</v>
      </c>
      <c r="E1817" s="70">
        <v>1610.63</v>
      </c>
      <c r="F1817" s="70">
        <v>1607.34</v>
      </c>
      <c r="G1817" s="70">
        <v>1615.16</v>
      </c>
      <c r="H1817" s="70">
        <v>1655.32</v>
      </c>
      <c r="I1817" s="70">
        <v>1697.6</v>
      </c>
      <c r="J1817" s="70">
        <v>1803.55</v>
      </c>
      <c r="K1817" s="70">
        <v>1949.55</v>
      </c>
      <c r="L1817" s="70">
        <v>2105.59</v>
      </c>
      <c r="M1817" s="70">
        <v>2131.33</v>
      </c>
      <c r="N1817" s="70">
        <v>2122.9</v>
      </c>
      <c r="O1817" s="70">
        <v>2117.28</v>
      </c>
      <c r="P1817" s="70">
        <v>2124.6</v>
      </c>
      <c r="Q1817" s="70">
        <v>2129.94</v>
      </c>
      <c r="R1817" s="70">
        <v>2132.16</v>
      </c>
      <c r="S1817" s="70">
        <v>2146.32</v>
      </c>
      <c r="T1817" s="70">
        <v>2138.29</v>
      </c>
      <c r="U1817" s="70">
        <v>2134.51</v>
      </c>
      <c r="V1817" s="70">
        <v>2126.87</v>
      </c>
      <c r="W1817" s="70">
        <v>2101.73</v>
      </c>
      <c r="X1817" s="70">
        <v>2070.74</v>
      </c>
      <c r="Y1817" s="70">
        <v>1797.09</v>
      </c>
      <c r="Z1817" s="70">
        <v>1728.34</v>
      </c>
    </row>
    <row r="1818" spans="2:26" ht="12.75">
      <c r="B1818" s="39">
        <v>43478</v>
      </c>
      <c r="C1818" s="70">
        <v>1650.08</v>
      </c>
      <c r="D1818" s="70">
        <v>1592.64</v>
      </c>
      <c r="E1818" s="70">
        <v>1591.25</v>
      </c>
      <c r="F1818" s="70">
        <v>1590.2</v>
      </c>
      <c r="G1818" s="70">
        <v>1583.32</v>
      </c>
      <c r="H1818" s="70">
        <v>1608.01</v>
      </c>
      <c r="I1818" s="70">
        <v>1651.68</v>
      </c>
      <c r="J1818" s="70">
        <v>1713.33</v>
      </c>
      <c r="K1818" s="70">
        <v>1857.75</v>
      </c>
      <c r="L1818" s="70">
        <v>1897.07</v>
      </c>
      <c r="M1818" s="70">
        <v>1983.97</v>
      </c>
      <c r="N1818" s="70">
        <v>1960.2</v>
      </c>
      <c r="O1818" s="70">
        <v>1957.98</v>
      </c>
      <c r="P1818" s="70">
        <v>1971.77</v>
      </c>
      <c r="Q1818" s="70">
        <v>1976.73</v>
      </c>
      <c r="R1818" s="70">
        <v>2004.22</v>
      </c>
      <c r="S1818" s="70">
        <v>2010.11</v>
      </c>
      <c r="T1818" s="70">
        <v>2008.19</v>
      </c>
      <c r="U1818" s="70">
        <v>1989.82</v>
      </c>
      <c r="V1818" s="70">
        <v>1962.24</v>
      </c>
      <c r="W1818" s="70">
        <v>1921.85</v>
      </c>
      <c r="X1818" s="70">
        <v>1835.98</v>
      </c>
      <c r="Y1818" s="70">
        <v>1736.57</v>
      </c>
      <c r="Z1818" s="70">
        <v>1667.76</v>
      </c>
    </row>
    <row r="1819" spans="2:26" ht="12.75">
      <c r="B1819" s="39">
        <v>43479</v>
      </c>
      <c r="C1819" s="70">
        <v>1577.82</v>
      </c>
      <c r="D1819" s="70">
        <v>1564.73</v>
      </c>
      <c r="E1819" s="70">
        <v>1548.86</v>
      </c>
      <c r="F1819" s="70">
        <v>1553.32</v>
      </c>
      <c r="G1819" s="70">
        <v>1610.37</v>
      </c>
      <c r="H1819" s="70">
        <v>1677.69</v>
      </c>
      <c r="I1819" s="70">
        <v>1819.2</v>
      </c>
      <c r="J1819" s="70">
        <v>1905.52</v>
      </c>
      <c r="K1819" s="70">
        <v>1963.19</v>
      </c>
      <c r="L1819" s="70">
        <v>1969.56</v>
      </c>
      <c r="M1819" s="70">
        <v>1961.25</v>
      </c>
      <c r="N1819" s="70">
        <v>1956.3</v>
      </c>
      <c r="O1819" s="70">
        <v>1945.95</v>
      </c>
      <c r="P1819" s="70">
        <v>1949.73</v>
      </c>
      <c r="Q1819" s="70">
        <v>1971.31</v>
      </c>
      <c r="R1819" s="70">
        <v>1979.18</v>
      </c>
      <c r="S1819" s="70">
        <v>1985.43</v>
      </c>
      <c r="T1819" s="70">
        <v>1970.29</v>
      </c>
      <c r="U1819" s="70">
        <v>1953.06</v>
      </c>
      <c r="V1819" s="70">
        <v>1930.82</v>
      </c>
      <c r="W1819" s="70">
        <v>1839</v>
      </c>
      <c r="X1819" s="70">
        <v>1796.23</v>
      </c>
      <c r="Y1819" s="70">
        <v>1723.71</v>
      </c>
      <c r="Z1819" s="70">
        <v>1635.15</v>
      </c>
    </row>
    <row r="1820" spans="2:26" ht="12.75">
      <c r="B1820" s="39">
        <v>43480</v>
      </c>
      <c r="C1820" s="70">
        <v>1557.64</v>
      </c>
      <c r="D1820" s="70">
        <v>1539.6</v>
      </c>
      <c r="E1820" s="70">
        <v>1542.91</v>
      </c>
      <c r="F1820" s="70">
        <v>1547.19</v>
      </c>
      <c r="G1820" s="70">
        <v>1585.13</v>
      </c>
      <c r="H1820" s="70">
        <v>1665.89</v>
      </c>
      <c r="I1820" s="70">
        <v>1749.67</v>
      </c>
      <c r="J1820" s="70">
        <v>1881.33</v>
      </c>
      <c r="K1820" s="70">
        <v>1941.32</v>
      </c>
      <c r="L1820" s="70">
        <v>1948.53</v>
      </c>
      <c r="M1820" s="70">
        <v>1939.66</v>
      </c>
      <c r="N1820" s="70">
        <v>1934.65</v>
      </c>
      <c r="O1820" s="70">
        <v>1919.41</v>
      </c>
      <c r="P1820" s="70">
        <v>1921.27</v>
      </c>
      <c r="Q1820" s="70">
        <v>1928.81</v>
      </c>
      <c r="R1820" s="70">
        <v>1940.77</v>
      </c>
      <c r="S1820" s="70">
        <v>1944.45</v>
      </c>
      <c r="T1820" s="70">
        <v>1927.91</v>
      </c>
      <c r="U1820" s="70">
        <v>1949.39</v>
      </c>
      <c r="V1820" s="70">
        <v>1936.12</v>
      </c>
      <c r="W1820" s="70">
        <v>1906.28</v>
      </c>
      <c r="X1820" s="70">
        <v>1816.62</v>
      </c>
      <c r="Y1820" s="70">
        <v>1677.7</v>
      </c>
      <c r="Z1820" s="70">
        <v>1602.76</v>
      </c>
    </row>
    <row r="1821" spans="2:26" ht="12.75">
      <c r="B1821" s="39">
        <v>43481</v>
      </c>
      <c r="C1821" s="70">
        <v>1560.04</v>
      </c>
      <c r="D1821" s="70">
        <v>1522.73</v>
      </c>
      <c r="E1821" s="70">
        <v>1513.8</v>
      </c>
      <c r="F1821" s="70">
        <v>1527.42</v>
      </c>
      <c r="G1821" s="70">
        <v>1557.4</v>
      </c>
      <c r="H1821" s="70">
        <v>1642</v>
      </c>
      <c r="I1821" s="70">
        <v>1715.05</v>
      </c>
      <c r="J1821" s="70">
        <v>1819.03</v>
      </c>
      <c r="K1821" s="70">
        <v>1903.26</v>
      </c>
      <c r="L1821" s="70">
        <v>1906.33</v>
      </c>
      <c r="M1821" s="70">
        <v>1887.21</v>
      </c>
      <c r="N1821" s="70">
        <v>1849.45</v>
      </c>
      <c r="O1821" s="70">
        <v>1841.22</v>
      </c>
      <c r="P1821" s="70">
        <v>1844.72</v>
      </c>
      <c r="Q1821" s="70">
        <v>1845.48</v>
      </c>
      <c r="R1821" s="70">
        <v>1860.28</v>
      </c>
      <c r="S1821" s="70">
        <v>1875.41</v>
      </c>
      <c r="T1821" s="70">
        <v>1844.99</v>
      </c>
      <c r="U1821" s="70">
        <v>1827.38</v>
      </c>
      <c r="V1821" s="70">
        <v>1811.05</v>
      </c>
      <c r="W1821" s="70">
        <v>1749.77</v>
      </c>
      <c r="X1821" s="70">
        <v>1681.96</v>
      </c>
      <c r="Y1821" s="70">
        <v>1619.07</v>
      </c>
      <c r="Z1821" s="70">
        <v>1567.53</v>
      </c>
    </row>
    <row r="1822" spans="2:26" ht="12.75">
      <c r="B1822" s="39">
        <v>43482</v>
      </c>
      <c r="C1822" s="70">
        <v>1546.89</v>
      </c>
      <c r="D1822" s="70">
        <v>1525.08</v>
      </c>
      <c r="E1822" s="70">
        <v>1507.38</v>
      </c>
      <c r="F1822" s="70">
        <v>1526.31</v>
      </c>
      <c r="G1822" s="70">
        <v>1573.07</v>
      </c>
      <c r="H1822" s="70">
        <v>1636.76</v>
      </c>
      <c r="I1822" s="70">
        <v>1699.85</v>
      </c>
      <c r="J1822" s="70">
        <v>1856.61</v>
      </c>
      <c r="K1822" s="70">
        <v>1882.2</v>
      </c>
      <c r="L1822" s="70">
        <v>1896.07</v>
      </c>
      <c r="M1822" s="70">
        <v>1885.73</v>
      </c>
      <c r="N1822" s="70">
        <v>1874.93</v>
      </c>
      <c r="O1822" s="70">
        <v>1861.9</v>
      </c>
      <c r="P1822" s="70">
        <v>1871.37</v>
      </c>
      <c r="Q1822" s="70">
        <v>1876.87</v>
      </c>
      <c r="R1822" s="70">
        <v>1877.18</v>
      </c>
      <c r="S1822" s="70">
        <v>1898.24</v>
      </c>
      <c r="T1822" s="70">
        <v>1880.1</v>
      </c>
      <c r="U1822" s="70">
        <v>1867.21</v>
      </c>
      <c r="V1822" s="70">
        <v>1848.3</v>
      </c>
      <c r="W1822" s="70">
        <v>1779.08</v>
      </c>
      <c r="X1822" s="70">
        <v>1754.55</v>
      </c>
      <c r="Y1822" s="70">
        <v>1673.87</v>
      </c>
      <c r="Z1822" s="70">
        <v>1581.03</v>
      </c>
    </row>
    <row r="1823" spans="2:26" ht="12.75">
      <c r="B1823" s="39">
        <v>43483</v>
      </c>
      <c r="C1823" s="70">
        <v>1562.02</v>
      </c>
      <c r="D1823" s="70">
        <v>1535.69</v>
      </c>
      <c r="E1823" s="70">
        <v>1526.74</v>
      </c>
      <c r="F1823" s="70">
        <v>1540.07</v>
      </c>
      <c r="G1823" s="70">
        <v>1589.51</v>
      </c>
      <c r="H1823" s="70">
        <v>1660.1</v>
      </c>
      <c r="I1823" s="70">
        <v>1784.78</v>
      </c>
      <c r="J1823" s="70">
        <v>1905.99</v>
      </c>
      <c r="K1823" s="70">
        <v>1956.49</v>
      </c>
      <c r="L1823" s="70">
        <v>1953.47</v>
      </c>
      <c r="M1823" s="70">
        <v>1943.7</v>
      </c>
      <c r="N1823" s="70">
        <v>1932.69</v>
      </c>
      <c r="O1823" s="70">
        <v>1925.25</v>
      </c>
      <c r="P1823" s="70">
        <v>1932.01</v>
      </c>
      <c r="Q1823" s="70">
        <v>1940.2</v>
      </c>
      <c r="R1823" s="70">
        <v>1951.03</v>
      </c>
      <c r="S1823" s="70">
        <v>1958.1</v>
      </c>
      <c r="T1823" s="70">
        <v>1938.79</v>
      </c>
      <c r="U1823" s="70">
        <v>1929.14</v>
      </c>
      <c r="V1823" s="70">
        <v>1913.93</v>
      </c>
      <c r="W1823" s="70">
        <v>1862.83</v>
      </c>
      <c r="X1823" s="70">
        <v>1809.35</v>
      </c>
      <c r="Y1823" s="70">
        <v>1709.53</v>
      </c>
      <c r="Z1823" s="70">
        <v>1678.05</v>
      </c>
    </row>
    <row r="1824" spans="2:26" ht="12.75">
      <c r="B1824" s="39">
        <v>43484</v>
      </c>
      <c r="C1824" s="70">
        <v>1601.13</v>
      </c>
      <c r="D1824" s="70">
        <v>1572.64</v>
      </c>
      <c r="E1824" s="70">
        <v>1557.23</v>
      </c>
      <c r="F1824" s="70">
        <v>1558.82</v>
      </c>
      <c r="G1824" s="70">
        <v>1571.05</v>
      </c>
      <c r="H1824" s="70">
        <v>1610.63</v>
      </c>
      <c r="I1824" s="70">
        <v>1627.13</v>
      </c>
      <c r="J1824" s="70">
        <v>1725.81</v>
      </c>
      <c r="K1824" s="70">
        <v>1901.91</v>
      </c>
      <c r="L1824" s="70">
        <v>1970.87</v>
      </c>
      <c r="M1824" s="70">
        <v>2004.3</v>
      </c>
      <c r="N1824" s="70">
        <v>1984.95</v>
      </c>
      <c r="O1824" s="70">
        <v>1978.79</v>
      </c>
      <c r="P1824" s="70">
        <v>1977.68</v>
      </c>
      <c r="Q1824" s="70">
        <v>2002.69</v>
      </c>
      <c r="R1824" s="70">
        <v>2031.66</v>
      </c>
      <c r="S1824" s="70">
        <v>2051.93</v>
      </c>
      <c r="T1824" s="70">
        <v>2030.11</v>
      </c>
      <c r="U1824" s="70">
        <v>2019.66</v>
      </c>
      <c r="V1824" s="70">
        <v>1980.04</v>
      </c>
      <c r="W1824" s="70">
        <v>1952.32</v>
      </c>
      <c r="X1824" s="70">
        <v>1835.86</v>
      </c>
      <c r="Y1824" s="70">
        <v>1731.52</v>
      </c>
      <c r="Z1824" s="70">
        <v>1673.36</v>
      </c>
    </row>
    <row r="1825" spans="2:26" ht="12.75">
      <c r="B1825" s="39">
        <v>43485</v>
      </c>
      <c r="C1825" s="70">
        <v>1586.76</v>
      </c>
      <c r="D1825" s="70">
        <v>1557.09</v>
      </c>
      <c r="E1825" s="70">
        <v>1540.71</v>
      </c>
      <c r="F1825" s="70">
        <v>1523.55</v>
      </c>
      <c r="G1825" s="70">
        <v>1540.26</v>
      </c>
      <c r="H1825" s="70">
        <v>1582.53</v>
      </c>
      <c r="I1825" s="70">
        <v>1605.46</v>
      </c>
      <c r="J1825" s="70">
        <v>1622.95</v>
      </c>
      <c r="K1825" s="70">
        <v>1692.51</v>
      </c>
      <c r="L1825" s="70">
        <v>1816.04</v>
      </c>
      <c r="M1825" s="70">
        <v>1859.04</v>
      </c>
      <c r="N1825" s="70">
        <v>1848.62</v>
      </c>
      <c r="O1825" s="70">
        <v>1840.67</v>
      </c>
      <c r="P1825" s="70">
        <v>1853.41</v>
      </c>
      <c r="Q1825" s="70">
        <v>1874.11</v>
      </c>
      <c r="R1825" s="70">
        <v>1925.12</v>
      </c>
      <c r="S1825" s="70">
        <v>1984.91</v>
      </c>
      <c r="T1825" s="70">
        <v>1971.69</v>
      </c>
      <c r="U1825" s="70">
        <v>1957.71</v>
      </c>
      <c r="V1825" s="70">
        <v>1932.59</v>
      </c>
      <c r="W1825" s="70">
        <v>1861.75</v>
      </c>
      <c r="X1825" s="70">
        <v>1809.77</v>
      </c>
      <c r="Y1825" s="70">
        <v>1689.65</v>
      </c>
      <c r="Z1825" s="70">
        <v>1602.83</v>
      </c>
    </row>
    <row r="1826" spans="2:26" ht="12.75">
      <c r="B1826" s="39">
        <v>43486</v>
      </c>
      <c r="C1826" s="70">
        <v>1557.99</v>
      </c>
      <c r="D1826" s="70">
        <v>1529.56</v>
      </c>
      <c r="E1826" s="70">
        <v>1509.2</v>
      </c>
      <c r="F1826" s="70">
        <v>1528.27</v>
      </c>
      <c r="G1826" s="70">
        <v>1564.88</v>
      </c>
      <c r="H1826" s="70">
        <v>1641.6</v>
      </c>
      <c r="I1826" s="70">
        <v>1763.09</v>
      </c>
      <c r="J1826" s="70">
        <v>1849.83</v>
      </c>
      <c r="K1826" s="70">
        <v>1840.63</v>
      </c>
      <c r="L1826" s="70">
        <v>1837.99</v>
      </c>
      <c r="M1826" s="70">
        <v>1827.32</v>
      </c>
      <c r="N1826" s="70">
        <v>1811.4</v>
      </c>
      <c r="O1826" s="70">
        <v>1804.98</v>
      </c>
      <c r="P1826" s="70">
        <v>1809.09</v>
      </c>
      <c r="Q1826" s="70">
        <v>1817.47</v>
      </c>
      <c r="R1826" s="70">
        <v>1830.16</v>
      </c>
      <c r="S1826" s="70">
        <v>1836.2</v>
      </c>
      <c r="T1826" s="70">
        <v>1818.02</v>
      </c>
      <c r="U1826" s="70">
        <v>1805.93</v>
      </c>
      <c r="V1826" s="70">
        <v>1796.75</v>
      </c>
      <c r="W1826" s="70">
        <v>1762.1</v>
      </c>
      <c r="X1826" s="70">
        <v>1704.17</v>
      </c>
      <c r="Y1826" s="70">
        <v>1644.88</v>
      </c>
      <c r="Z1826" s="70">
        <v>1561.1</v>
      </c>
    </row>
    <row r="1827" spans="2:26" ht="12.75">
      <c r="B1827" s="39">
        <v>43487</v>
      </c>
      <c r="C1827" s="70">
        <v>1546.12</v>
      </c>
      <c r="D1827" s="70">
        <v>1505.79</v>
      </c>
      <c r="E1827" s="70">
        <v>1495.25</v>
      </c>
      <c r="F1827" s="70">
        <v>1514.5</v>
      </c>
      <c r="G1827" s="70">
        <v>1558.88</v>
      </c>
      <c r="H1827" s="70">
        <v>1655.48</v>
      </c>
      <c r="I1827" s="70">
        <v>1796.9</v>
      </c>
      <c r="J1827" s="70">
        <v>1883.16</v>
      </c>
      <c r="K1827" s="70">
        <v>1930</v>
      </c>
      <c r="L1827" s="70">
        <v>1927.91</v>
      </c>
      <c r="M1827" s="70">
        <v>1920.21</v>
      </c>
      <c r="N1827" s="70">
        <v>1914.03</v>
      </c>
      <c r="O1827" s="70">
        <v>1907.83</v>
      </c>
      <c r="P1827" s="70">
        <v>1911.3</v>
      </c>
      <c r="Q1827" s="70">
        <v>1919.83</v>
      </c>
      <c r="R1827" s="70">
        <v>1928.82</v>
      </c>
      <c r="S1827" s="70">
        <v>1944.1</v>
      </c>
      <c r="T1827" s="70">
        <v>1925.19</v>
      </c>
      <c r="U1827" s="70">
        <v>1911.95</v>
      </c>
      <c r="V1827" s="70">
        <v>1895.9</v>
      </c>
      <c r="W1827" s="70">
        <v>1859.49</v>
      </c>
      <c r="X1827" s="70">
        <v>1781.74</v>
      </c>
      <c r="Y1827" s="70">
        <v>1693.14</v>
      </c>
      <c r="Z1827" s="70">
        <v>1642.57</v>
      </c>
    </row>
    <row r="1828" spans="2:26" ht="12.75">
      <c r="B1828" s="39">
        <v>43488</v>
      </c>
      <c r="C1828" s="70">
        <v>1545.76</v>
      </c>
      <c r="D1828" s="70">
        <v>1518.42</v>
      </c>
      <c r="E1828" s="70">
        <v>1507.1</v>
      </c>
      <c r="F1828" s="70">
        <v>1525.89</v>
      </c>
      <c r="G1828" s="70">
        <v>1568.98</v>
      </c>
      <c r="H1828" s="70">
        <v>1652.09</v>
      </c>
      <c r="I1828" s="70">
        <v>1789.68</v>
      </c>
      <c r="J1828" s="70">
        <v>1936.72</v>
      </c>
      <c r="K1828" s="70">
        <v>1951.01</v>
      </c>
      <c r="L1828" s="70">
        <v>1954.78</v>
      </c>
      <c r="M1828" s="70">
        <v>1940.59</v>
      </c>
      <c r="N1828" s="70">
        <v>1927.64</v>
      </c>
      <c r="O1828" s="70">
        <v>1922.72</v>
      </c>
      <c r="P1828" s="70">
        <v>1928.7</v>
      </c>
      <c r="Q1828" s="70">
        <v>1939.07</v>
      </c>
      <c r="R1828" s="70">
        <v>1949.69</v>
      </c>
      <c r="S1828" s="70">
        <v>1953.66</v>
      </c>
      <c r="T1828" s="70">
        <v>1935.31</v>
      </c>
      <c r="U1828" s="70">
        <v>1918.05</v>
      </c>
      <c r="V1828" s="70">
        <v>1898.76</v>
      </c>
      <c r="W1828" s="70">
        <v>1845.35</v>
      </c>
      <c r="X1828" s="70">
        <v>1767.19</v>
      </c>
      <c r="Y1828" s="70">
        <v>1687.96</v>
      </c>
      <c r="Z1828" s="70">
        <v>1632.01</v>
      </c>
    </row>
    <row r="1829" spans="2:26" ht="12.75">
      <c r="B1829" s="39">
        <v>43489</v>
      </c>
      <c r="C1829" s="70">
        <v>1558.83</v>
      </c>
      <c r="D1829" s="70">
        <v>1514.53</v>
      </c>
      <c r="E1829" s="70">
        <v>1503.85</v>
      </c>
      <c r="F1829" s="70">
        <v>1522</v>
      </c>
      <c r="G1829" s="70">
        <v>1568.38</v>
      </c>
      <c r="H1829" s="70">
        <v>1694.56</v>
      </c>
      <c r="I1829" s="70">
        <v>1877.02</v>
      </c>
      <c r="J1829" s="70">
        <v>1951.1</v>
      </c>
      <c r="K1829" s="70">
        <v>1978.74</v>
      </c>
      <c r="L1829" s="70">
        <v>1995.7</v>
      </c>
      <c r="M1829" s="70">
        <v>1985.68</v>
      </c>
      <c r="N1829" s="70">
        <v>1968.59</v>
      </c>
      <c r="O1829" s="70">
        <v>1958.1</v>
      </c>
      <c r="P1829" s="70">
        <v>1958.24</v>
      </c>
      <c r="Q1829" s="70">
        <v>1958.56</v>
      </c>
      <c r="R1829" s="70">
        <v>1965.71</v>
      </c>
      <c r="S1829" s="70">
        <v>1969.11</v>
      </c>
      <c r="T1829" s="70">
        <v>1953.47</v>
      </c>
      <c r="U1829" s="70">
        <v>1944.65</v>
      </c>
      <c r="V1829" s="70">
        <v>1931.8</v>
      </c>
      <c r="W1829" s="70">
        <v>1894.32</v>
      </c>
      <c r="X1829" s="70">
        <v>1846.64</v>
      </c>
      <c r="Y1829" s="70">
        <v>1734.86</v>
      </c>
      <c r="Z1829" s="70">
        <v>1650.42</v>
      </c>
    </row>
    <row r="1830" spans="2:26" ht="12.75">
      <c r="B1830" s="39">
        <v>43490</v>
      </c>
      <c r="C1830" s="70">
        <v>1572.77</v>
      </c>
      <c r="D1830" s="70">
        <v>1526.76</v>
      </c>
      <c r="E1830" s="70">
        <v>1519.75</v>
      </c>
      <c r="F1830" s="70">
        <v>1535.99</v>
      </c>
      <c r="G1830" s="70">
        <v>1578.18</v>
      </c>
      <c r="H1830" s="70">
        <v>1686.86</v>
      </c>
      <c r="I1830" s="70">
        <v>1886.23</v>
      </c>
      <c r="J1830" s="70">
        <v>1960.04</v>
      </c>
      <c r="K1830" s="70">
        <v>1996.31</v>
      </c>
      <c r="L1830" s="70">
        <v>2013.46</v>
      </c>
      <c r="M1830" s="70">
        <v>2003.14</v>
      </c>
      <c r="N1830" s="70">
        <v>1989.68</v>
      </c>
      <c r="O1830" s="70">
        <v>1970.59</v>
      </c>
      <c r="P1830" s="70">
        <v>1971.13</v>
      </c>
      <c r="Q1830" s="70">
        <v>1973.99</v>
      </c>
      <c r="R1830" s="70">
        <v>1981.05</v>
      </c>
      <c r="S1830" s="70">
        <v>1985.55</v>
      </c>
      <c r="T1830" s="70">
        <v>1984.15</v>
      </c>
      <c r="U1830" s="70">
        <v>1974.4</v>
      </c>
      <c r="V1830" s="70">
        <v>1966.52</v>
      </c>
      <c r="W1830" s="70">
        <v>1924.65</v>
      </c>
      <c r="X1830" s="70">
        <v>1894.52</v>
      </c>
      <c r="Y1830" s="70">
        <v>1767.33</v>
      </c>
      <c r="Z1830" s="70">
        <v>1694.23</v>
      </c>
    </row>
    <row r="1831" spans="2:26" ht="12.75">
      <c r="B1831" s="39">
        <v>43491</v>
      </c>
      <c r="C1831" s="70">
        <v>1630.58</v>
      </c>
      <c r="D1831" s="70">
        <v>1574.26</v>
      </c>
      <c r="E1831" s="70">
        <v>1576.12</v>
      </c>
      <c r="F1831" s="70">
        <v>1555.24</v>
      </c>
      <c r="G1831" s="70">
        <v>1563.97</v>
      </c>
      <c r="H1831" s="70">
        <v>1609.54</v>
      </c>
      <c r="I1831" s="70">
        <v>1658.31</v>
      </c>
      <c r="J1831" s="70">
        <v>1833.65</v>
      </c>
      <c r="K1831" s="70">
        <v>1929.88</v>
      </c>
      <c r="L1831" s="70">
        <v>2002.69</v>
      </c>
      <c r="M1831" s="70">
        <v>2001.55</v>
      </c>
      <c r="N1831" s="70">
        <v>1976.07</v>
      </c>
      <c r="O1831" s="70">
        <v>1950.71</v>
      </c>
      <c r="P1831" s="70">
        <v>1978.78</v>
      </c>
      <c r="Q1831" s="70">
        <v>1958.62</v>
      </c>
      <c r="R1831" s="70">
        <v>2007.21</v>
      </c>
      <c r="S1831" s="70">
        <v>2006.45</v>
      </c>
      <c r="T1831" s="70">
        <v>1989.85</v>
      </c>
      <c r="U1831" s="70">
        <v>1972.96</v>
      </c>
      <c r="V1831" s="70">
        <v>1949.06</v>
      </c>
      <c r="W1831" s="70">
        <v>1934.41</v>
      </c>
      <c r="X1831" s="70">
        <v>1840.59</v>
      </c>
      <c r="Y1831" s="70">
        <v>1730.42</v>
      </c>
      <c r="Z1831" s="70">
        <v>1621.68</v>
      </c>
    </row>
    <row r="1832" spans="2:26" ht="12.75">
      <c r="B1832" s="39">
        <v>43492</v>
      </c>
      <c r="C1832" s="70">
        <v>1576.07</v>
      </c>
      <c r="D1832" s="70">
        <v>1526.36</v>
      </c>
      <c r="E1832" s="70">
        <v>1530.44</v>
      </c>
      <c r="F1832" s="70">
        <v>1521.98</v>
      </c>
      <c r="G1832" s="70">
        <v>1530.28</v>
      </c>
      <c r="H1832" s="70">
        <v>1562.73</v>
      </c>
      <c r="I1832" s="70">
        <v>1615.35</v>
      </c>
      <c r="J1832" s="70">
        <v>1656.18</v>
      </c>
      <c r="K1832" s="70">
        <v>1768.57</v>
      </c>
      <c r="L1832" s="70">
        <v>1871.89</v>
      </c>
      <c r="M1832" s="70">
        <v>1937.93</v>
      </c>
      <c r="N1832" s="70">
        <v>1930.23</v>
      </c>
      <c r="O1832" s="70">
        <v>1912.18</v>
      </c>
      <c r="P1832" s="70">
        <v>1945.14</v>
      </c>
      <c r="Q1832" s="70">
        <v>1953.14</v>
      </c>
      <c r="R1832" s="70">
        <v>1988.26</v>
      </c>
      <c r="S1832" s="70">
        <v>2001.21</v>
      </c>
      <c r="T1832" s="70">
        <v>1968.6</v>
      </c>
      <c r="U1832" s="70">
        <v>1971.38</v>
      </c>
      <c r="V1832" s="70">
        <v>1949.7</v>
      </c>
      <c r="W1832" s="70">
        <v>1884.06</v>
      </c>
      <c r="X1832" s="70">
        <v>1772.11</v>
      </c>
      <c r="Y1832" s="70">
        <v>1674.98</v>
      </c>
      <c r="Z1832" s="70">
        <v>1611.76</v>
      </c>
    </row>
    <row r="1833" spans="2:26" ht="12.75">
      <c r="B1833" s="39">
        <v>43493</v>
      </c>
      <c r="C1833" s="70">
        <v>1547.97</v>
      </c>
      <c r="D1833" s="70">
        <v>1497.9</v>
      </c>
      <c r="E1833" s="70">
        <v>1486.87</v>
      </c>
      <c r="F1833" s="70">
        <v>1498.99</v>
      </c>
      <c r="G1833" s="70">
        <v>1560.72</v>
      </c>
      <c r="H1833" s="70">
        <v>1666.13</v>
      </c>
      <c r="I1833" s="70">
        <v>1784.59</v>
      </c>
      <c r="J1833" s="70">
        <v>1878.04</v>
      </c>
      <c r="K1833" s="70">
        <v>1877.1</v>
      </c>
      <c r="L1833" s="70">
        <v>1870.32</v>
      </c>
      <c r="M1833" s="70">
        <v>1859.98</v>
      </c>
      <c r="N1833" s="70">
        <v>1861.73</v>
      </c>
      <c r="O1833" s="70">
        <v>1843.98</v>
      </c>
      <c r="P1833" s="70">
        <v>1845.16</v>
      </c>
      <c r="Q1833" s="70">
        <v>1852.2</v>
      </c>
      <c r="R1833" s="70">
        <v>1861.69</v>
      </c>
      <c r="S1833" s="70">
        <v>1865.71</v>
      </c>
      <c r="T1833" s="70">
        <v>1847.75</v>
      </c>
      <c r="U1833" s="70">
        <v>1835.37</v>
      </c>
      <c r="V1833" s="70">
        <v>1819.21</v>
      </c>
      <c r="W1833" s="70">
        <v>1777.09</v>
      </c>
      <c r="X1833" s="70">
        <v>1749.89</v>
      </c>
      <c r="Y1833" s="70">
        <v>1681.59</v>
      </c>
      <c r="Z1833" s="70">
        <v>1613.36</v>
      </c>
    </row>
    <row r="1834" spans="2:26" ht="12.75">
      <c r="B1834" s="39">
        <v>43494</v>
      </c>
      <c r="C1834" s="70">
        <v>1560.24</v>
      </c>
      <c r="D1834" s="70">
        <v>1532.15</v>
      </c>
      <c r="E1834" s="70">
        <v>1531.35</v>
      </c>
      <c r="F1834" s="70">
        <v>1545.11</v>
      </c>
      <c r="G1834" s="70">
        <v>1596.48</v>
      </c>
      <c r="H1834" s="70">
        <v>1708.93</v>
      </c>
      <c r="I1834" s="70">
        <v>1837.03</v>
      </c>
      <c r="J1834" s="70">
        <v>1928.14</v>
      </c>
      <c r="K1834" s="70">
        <v>1961.09</v>
      </c>
      <c r="L1834" s="70">
        <v>1953.81</v>
      </c>
      <c r="M1834" s="70">
        <v>1934.01</v>
      </c>
      <c r="N1834" s="70">
        <v>1934.77</v>
      </c>
      <c r="O1834" s="70">
        <v>1914.59</v>
      </c>
      <c r="P1834" s="70">
        <v>1903.7</v>
      </c>
      <c r="Q1834" s="70">
        <v>1913.12</v>
      </c>
      <c r="R1834" s="70">
        <v>1937.9</v>
      </c>
      <c r="S1834" s="70">
        <v>1943.05</v>
      </c>
      <c r="T1834" s="70">
        <v>1923.77</v>
      </c>
      <c r="U1834" s="70">
        <v>1908.61</v>
      </c>
      <c r="V1834" s="70">
        <v>1909.42</v>
      </c>
      <c r="W1834" s="70">
        <v>1833.43</v>
      </c>
      <c r="X1834" s="70">
        <v>1765.69</v>
      </c>
      <c r="Y1834" s="70">
        <v>1690.75</v>
      </c>
      <c r="Z1834" s="70">
        <v>1664.3</v>
      </c>
    </row>
    <row r="1835" spans="2:26" ht="12.75">
      <c r="B1835" s="39">
        <v>43495</v>
      </c>
      <c r="C1835" s="70">
        <v>1582.15</v>
      </c>
      <c r="D1835" s="70">
        <v>1562.24</v>
      </c>
      <c r="E1835" s="70">
        <v>1548.57</v>
      </c>
      <c r="F1835" s="70">
        <v>1569.66</v>
      </c>
      <c r="G1835" s="70">
        <v>1628.3</v>
      </c>
      <c r="H1835" s="70">
        <v>1732.06</v>
      </c>
      <c r="I1835" s="70">
        <v>1882.66</v>
      </c>
      <c r="J1835" s="70">
        <v>1965.59</v>
      </c>
      <c r="K1835" s="70">
        <v>1989.07</v>
      </c>
      <c r="L1835" s="70">
        <v>1986.09</v>
      </c>
      <c r="M1835" s="70">
        <v>1978.62</v>
      </c>
      <c r="N1835" s="70">
        <v>1977.71</v>
      </c>
      <c r="O1835" s="70">
        <v>1960.11</v>
      </c>
      <c r="P1835" s="70">
        <v>1956.81</v>
      </c>
      <c r="Q1835" s="70">
        <v>1962.69</v>
      </c>
      <c r="R1835" s="70">
        <v>1972.38</v>
      </c>
      <c r="S1835" s="70">
        <v>1976.07</v>
      </c>
      <c r="T1835" s="70">
        <v>1957.91</v>
      </c>
      <c r="U1835" s="70">
        <v>1948.9</v>
      </c>
      <c r="V1835" s="70">
        <v>1933.79</v>
      </c>
      <c r="W1835" s="70">
        <v>1862.96</v>
      </c>
      <c r="X1835" s="70">
        <v>1786.58</v>
      </c>
      <c r="Y1835" s="70">
        <v>1696.68</v>
      </c>
      <c r="Z1835" s="70">
        <v>1667.71</v>
      </c>
    </row>
    <row r="1836" spans="2:26" ht="12.75">
      <c r="B1836" s="195">
        <v>43496</v>
      </c>
      <c r="C1836" s="111">
        <v>1574.33</v>
      </c>
      <c r="D1836" s="111">
        <v>1547.09</v>
      </c>
      <c r="E1836" s="111">
        <v>1542.88</v>
      </c>
      <c r="F1836" s="111">
        <v>1562.93</v>
      </c>
      <c r="G1836" s="111">
        <v>1618.25</v>
      </c>
      <c r="H1836" s="111">
        <v>1698.36</v>
      </c>
      <c r="I1836" s="111">
        <v>1889.51</v>
      </c>
      <c r="J1836" s="111">
        <v>1959.44</v>
      </c>
      <c r="K1836" s="111">
        <v>1958.79</v>
      </c>
      <c r="L1836" s="111">
        <v>1986.4</v>
      </c>
      <c r="M1836" s="111">
        <v>1976.54</v>
      </c>
      <c r="N1836" s="111">
        <v>1976.07</v>
      </c>
      <c r="O1836" s="111">
        <v>1953.59</v>
      </c>
      <c r="P1836" s="111">
        <v>1916.2</v>
      </c>
      <c r="Q1836" s="111">
        <v>1929.38</v>
      </c>
      <c r="R1836" s="111">
        <v>1940.19</v>
      </c>
      <c r="S1836" s="111">
        <v>1938.36</v>
      </c>
      <c r="T1836" s="111">
        <v>1918.99</v>
      </c>
      <c r="U1836" s="111">
        <v>1907.7</v>
      </c>
      <c r="V1836" s="111">
        <v>1900.62</v>
      </c>
      <c r="W1836" s="111">
        <v>1840.88</v>
      </c>
      <c r="X1836" s="111">
        <v>1804.92</v>
      </c>
      <c r="Y1836" s="111">
        <v>1702.57</v>
      </c>
      <c r="Z1836" s="111">
        <v>1651.54</v>
      </c>
    </row>
    <row r="1837" spans="2:26" ht="12.75">
      <c r="B1837" s="29"/>
      <c r="C1837" s="30"/>
      <c r="D1837" s="32"/>
      <c r="E1837" s="32"/>
      <c r="F1837" s="32"/>
      <c r="G1837" s="32"/>
      <c r="H1837" s="10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</row>
    <row r="1838" spans="2:26" ht="12.75">
      <c r="B1838" s="230" t="s">
        <v>83</v>
      </c>
      <c r="C1838" s="212" t="s">
        <v>163</v>
      </c>
      <c r="D1838" s="213"/>
      <c r="E1838" s="213"/>
      <c r="F1838" s="213"/>
      <c r="G1838" s="213"/>
      <c r="H1838" s="213"/>
      <c r="I1838" s="213"/>
      <c r="J1838" s="213"/>
      <c r="K1838" s="213"/>
      <c r="L1838" s="213"/>
      <c r="M1838" s="213"/>
      <c r="N1838" s="213"/>
      <c r="O1838" s="213"/>
      <c r="P1838" s="213"/>
      <c r="Q1838" s="213"/>
      <c r="R1838" s="213"/>
      <c r="S1838" s="213"/>
      <c r="T1838" s="213"/>
      <c r="U1838" s="213"/>
      <c r="V1838" s="213"/>
      <c r="W1838" s="213"/>
      <c r="X1838" s="213"/>
      <c r="Y1838" s="213"/>
      <c r="Z1838" s="214"/>
    </row>
    <row r="1839" spans="2:26" ht="12.75">
      <c r="B1839" s="231"/>
      <c r="C1839" s="38" t="s">
        <v>18</v>
      </c>
      <c r="D1839" s="38" t="s">
        <v>19</v>
      </c>
      <c r="E1839" s="38" t="s">
        <v>20</v>
      </c>
      <c r="F1839" s="38" t="s">
        <v>21</v>
      </c>
      <c r="G1839" s="38" t="s">
        <v>22</v>
      </c>
      <c r="H1839" s="38" t="s">
        <v>23</v>
      </c>
      <c r="I1839" s="38" t="s">
        <v>24</v>
      </c>
      <c r="J1839" s="38" t="s">
        <v>25</v>
      </c>
      <c r="K1839" s="38" t="s">
        <v>26</v>
      </c>
      <c r="L1839" s="38" t="s">
        <v>27</v>
      </c>
      <c r="M1839" s="38" t="s">
        <v>28</v>
      </c>
      <c r="N1839" s="38" t="s">
        <v>29</v>
      </c>
      <c r="O1839" s="38" t="s">
        <v>30</v>
      </c>
      <c r="P1839" s="38" t="s">
        <v>31</v>
      </c>
      <c r="Q1839" s="38" t="s">
        <v>32</v>
      </c>
      <c r="R1839" s="38" t="s">
        <v>33</v>
      </c>
      <c r="S1839" s="38" t="s">
        <v>34</v>
      </c>
      <c r="T1839" s="38" t="s">
        <v>35</v>
      </c>
      <c r="U1839" s="38" t="s">
        <v>36</v>
      </c>
      <c r="V1839" s="38" t="s">
        <v>37</v>
      </c>
      <c r="W1839" s="38" t="s">
        <v>38</v>
      </c>
      <c r="X1839" s="38" t="s">
        <v>39</v>
      </c>
      <c r="Y1839" s="38" t="s">
        <v>40</v>
      </c>
      <c r="Z1839" s="38" t="s">
        <v>41</v>
      </c>
    </row>
    <row r="1840" spans="2:26" ht="13.5" customHeight="1">
      <c r="B1840" s="39">
        <v>43466</v>
      </c>
      <c r="C1840" s="70">
        <v>1537.57</v>
      </c>
      <c r="D1840" s="70">
        <v>1516.31</v>
      </c>
      <c r="E1840" s="70">
        <v>1506.13</v>
      </c>
      <c r="F1840" s="70">
        <v>1481.22</v>
      </c>
      <c r="G1840" s="70">
        <v>1463.54</v>
      </c>
      <c r="H1840" s="70">
        <v>1462.36</v>
      </c>
      <c r="I1840" s="70">
        <v>1476.41</v>
      </c>
      <c r="J1840" s="70">
        <v>1488.25</v>
      </c>
      <c r="K1840" s="70">
        <v>1497.09</v>
      </c>
      <c r="L1840" s="70">
        <v>1499.58</v>
      </c>
      <c r="M1840" s="70">
        <v>1521.09</v>
      </c>
      <c r="N1840" s="70">
        <v>1551.76</v>
      </c>
      <c r="O1840" s="70">
        <v>1570.04</v>
      </c>
      <c r="P1840" s="70">
        <v>1597.55</v>
      </c>
      <c r="Q1840" s="70">
        <v>1659.37</v>
      </c>
      <c r="R1840" s="70">
        <v>1737.31</v>
      </c>
      <c r="S1840" s="70">
        <v>1761.22</v>
      </c>
      <c r="T1840" s="70">
        <v>1756.82</v>
      </c>
      <c r="U1840" s="70">
        <v>1751.11</v>
      </c>
      <c r="V1840" s="70">
        <v>1746.31</v>
      </c>
      <c r="W1840" s="70">
        <v>1736.17</v>
      </c>
      <c r="X1840" s="70">
        <v>1723.72</v>
      </c>
      <c r="Y1840" s="70">
        <v>1689.1</v>
      </c>
      <c r="Z1840" s="70">
        <v>1541.18</v>
      </c>
    </row>
    <row r="1841" spans="2:26" ht="12.75">
      <c r="B1841" s="39">
        <v>43467</v>
      </c>
      <c r="C1841" s="70">
        <v>1518.07</v>
      </c>
      <c r="D1841" s="70">
        <v>1493.8</v>
      </c>
      <c r="E1841" s="70">
        <v>1448.3</v>
      </c>
      <c r="F1841" s="70">
        <v>1427.83</v>
      </c>
      <c r="G1841" s="70">
        <v>1444.99</v>
      </c>
      <c r="H1841" s="70">
        <v>1474.37</v>
      </c>
      <c r="I1841" s="70">
        <v>1523.06</v>
      </c>
      <c r="J1841" s="70">
        <v>1540.75</v>
      </c>
      <c r="K1841" s="70">
        <v>1599.8</v>
      </c>
      <c r="L1841" s="70">
        <v>1666.49</v>
      </c>
      <c r="M1841" s="70">
        <v>1766.76</v>
      </c>
      <c r="N1841" s="70">
        <v>1776.07</v>
      </c>
      <c r="O1841" s="70">
        <v>1797.24</v>
      </c>
      <c r="P1841" s="70">
        <v>1809.85</v>
      </c>
      <c r="Q1841" s="70">
        <v>1859.94</v>
      </c>
      <c r="R1841" s="70">
        <v>1903.59</v>
      </c>
      <c r="S1841" s="70">
        <v>1912.15</v>
      </c>
      <c r="T1841" s="70">
        <v>1904.12</v>
      </c>
      <c r="U1841" s="70">
        <v>1889.85</v>
      </c>
      <c r="V1841" s="70">
        <v>1893.02</v>
      </c>
      <c r="W1841" s="70">
        <v>1874.35</v>
      </c>
      <c r="X1841" s="70">
        <v>1828.3</v>
      </c>
      <c r="Y1841" s="70">
        <v>1736.5</v>
      </c>
      <c r="Z1841" s="70">
        <v>1579.2</v>
      </c>
    </row>
    <row r="1842" spans="2:26" ht="15" customHeight="1">
      <c r="B1842" s="39">
        <v>43468</v>
      </c>
      <c r="C1842" s="70">
        <v>1535.04</v>
      </c>
      <c r="D1842" s="70">
        <v>1506.84</v>
      </c>
      <c r="E1842" s="70">
        <v>1487.55</v>
      </c>
      <c r="F1842" s="70">
        <v>1471.57</v>
      </c>
      <c r="G1842" s="70">
        <v>1495.59</v>
      </c>
      <c r="H1842" s="70">
        <v>1520.73</v>
      </c>
      <c r="I1842" s="70">
        <v>1569.51</v>
      </c>
      <c r="J1842" s="70">
        <v>1616.52</v>
      </c>
      <c r="K1842" s="70">
        <v>1727.31</v>
      </c>
      <c r="L1842" s="70">
        <v>1791.73</v>
      </c>
      <c r="M1842" s="70">
        <v>1857.3</v>
      </c>
      <c r="N1842" s="70">
        <v>1844.75</v>
      </c>
      <c r="O1842" s="70">
        <v>1844.03</v>
      </c>
      <c r="P1842" s="70">
        <v>1856.68</v>
      </c>
      <c r="Q1842" s="70">
        <v>1876.76</v>
      </c>
      <c r="R1842" s="70">
        <v>1884.98</v>
      </c>
      <c r="S1842" s="70">
        <v>1887.14</v>
      </c>
      <c r="T1842" s="70">
        <v>1877.55</v>
      </c>
      <c r="U1842" s="70">
        <v>1874.16</v>
      </c>
      <c r="V1842" s="70">
        <v>1867.68</v>
      </c>
      <c r="W1842" s="70">
        <v>1827.29</v>
      </c>
      <c r="X1842" s="70">
        <v>1801.73</v>
      </c>
      <c r="Y1842" s="70">
        <v>1699.45</v>
      </c>
      <c r="Z1842" s="70">
        <v>1551.23</v>
      </c>
    </row>
    <row r="1843" spans="2:26" ht="12.75">
      <c r="B1843" s="39">
        <v>43469</v>
      </c>
      <c r="C1843" s="70">
        <v>1517.49</v>
      </c>
      <c r="D1843" s="70">
        <v>1483.87</v>
      </c>
      <c r="E1843" s="70">
        <v>1439.07</v>
      </c>
      <c r="F1843" s="70">
        <v>1426.03</v>
      </c>
      <c r="G1843" s="70">
        <v>1444.09</v>
      </c>
      <c r="H1843" s="70">
        <v>1482.75</v>
      </c>
      <c r="I1843" s="70">
        <v>1552.44</v>
      </c>
      <c r="J1843" s="70">
        <v>1598.57</v>
      </c>
      <c r="K1843" s="70">
        <v>1690.22</v>
      </c>
      <c r="L1843" s="70">
        <v>1781.2</v>
      </c>
      <c r="M1843" s="70">
        <v>1858.17</v>
      </c>
      <c r="N1843" s="70">
        <v>1845.68</v>
      </c>
      <c r="O1843" s="70">
        <v>1839.55</v>
      </c>
      <c r="P1843" s="70">
        <v>1841.29</v>
      </c>
      <c r="Q1843" s="70">
        <v>1854.32</v>
      </c>
      <c r="R1843" s="70">
        <v>1894.12</v>
      </c>
      <c r="S1843" s="70">
        <v>1903.95</v>
      </c>
      <c r="T1843" s="70">
        <v>1899.2</v>
      </c>
      <c r="U1843" s="70">
        <v>1894.39</v>
      </c>
      <c r="V1843" s="70">
        <v>1891.1</v>
      </c>
      <c r="W1843" s="70">
        <v>1844.51</v>
      </c>
      <c r="X1843" s="70">
        <v>1834</v>
      </c>
      <c r="Y1843" s="70">
        <v>1694.84</v>
      </c>
      <c r="Z1843" s="70">
        <v>1568.04</v>
      </c>
    </row>
    <row r="1844" spans="2:26" ht="12.75">
      <c r="B1844" s="39">
        <v>43470</v>
      </c>
      <c r="C1844" s="70">
        <v>1534.96</v>
      </c>
      <c r="D1844" s="70">
        <v>1487.59</v>
      </c>
      <c r="E1844" s="70">
        <v>1466.59</v>
      </c>
      <c r="F1844" s="70">
        <v>1425.06</v>
      </c>
      <c r="G1844" s="70">
        <v>1453.27</v>
      </c>
      <c r="H1844" s="70">
        <v>1503.77</v>
      </c>
      <c r="I1844" s="70">
        <v>1554.8</v>
      </c>
      <c r="J1844" s="70">
        <v>1612.67</v>
      </c>
      <c r="K1844" s="70">
        <v>1697.4</v>
      </c>
      <c r="L1844" s="70">
        <v>1775.26</v>
      </c>
      <c r="M1844" s="70">
        <v>1809.97</v>
      </c>
      <c r="N1844" s="70">
        <v>1803.64</v>
      </c>
      <c r="O1844" s="70">
        <v>1775.09</v>
      </c>
      <c r="P1844" s="70">
        <v>1779.13</v>
      </c>
      <c r="Q1844" s="70">
        <v>1804.06</v>
      </c>
      <c r="R1844" s="70">
        <v>1824.84</v>
      </c>
      <c r="S1844" s="70">
        <v>1839.95</v>
      </c>
      <c r="T1844" s="70">
        <v>1830.16</v>
      </c>
      <c r="U1844" s="70">
        <v>1822.18</v>
      </c>
      <c r="V1844" s="70">
        <v>1837.56</v>
      </c>
      <c r="W1844" s="70">
        <v>1813.36</v>
      </c>
      <c r="X1844" s="70">
        <v>1773.97</v>
      </c>
      <c r="Y1844" s="70">
        <v>1688.31</v>
      </c>
      <c r="Z1844" s="70">
        <v>1556.09</v>
      </c>
    </row>
    <row r="1845" spans="2:26" ht="12.75">
      <c r="B1845" s="39">
        <v>43471</v>
      </c>
      <c r="C1845" s="70">
        <v>1533.43</v>
      </c>
      <c r="D1845" s="70">
        <v>1492.72</v>
      </c>
      <c r="E1845" s="70">
        <v>1471.95</v>
      </c>
      <c r="F1845" s="70">
        <v>1440.33</v>
      </c>
      <c r="G1845" s="70">
        <v>1460.38</v>
      </c>
      <c r="H1845" s="70">
        <v>1514.84</v>
      </c>
      <c r="I1845" s="70">
        <v>1556.52</v>
      </c>
      <c r="J1845" s="70">
        <v>1616.49</v>
      </c>
      <c r="K1845" s="70">
        <v>1695.33</v>
      </c>
      <c r="L1845" s="70">
        <v>1818.87</v>
      </c>
      <c r="M1845" s="70">
        <v>1856.69</v>
      </c>
      <c r="N1845" s="70">
        <v>1843.89</v>
      </c>
      <c r="O1845" s="70">
        <v>1841.91</v>
      </c>
      <c r="P1845" s="70">
        <v>1834.19</v>
      </c>
      <c r="Q1845" s="70">
        <v>1857.66</v>
      </c>
      <c r="R1845" s="70">
        <v>1885.57</v>
      </c>
      <c r="S1845" s="70">
        <v>1890.86</v>
      </c>
      <c r="T1845" s="70">
        <v>1879.6</v>
      </c>
      <c r="U1845" s="70">
        <v>1875.78</v>
      </c>
      <c r="V1845" s="70">
        <v>1867.09</v>
      </c>
      <c r="W1845" s="70">
        <v>1830.7</v>
      </c>
      <c r="X1845" s="70">
        <v>1789.32</v>
      </c>
      <c r="Y1845" s="70">
        <v>1715.16</v>
      </c>
      <c r="Z1845" s="70">
        <v>1550.6</v>
      </c>
    </row>
    <row r="1846" spans="2:26" ht="12.75">
      <c r="B1846" s="39">
        <v>43472</v>
      </c>
      <c r="C1846" s="70">
        <v>1522.74</v>
      </c>
      <c r="D1846" s="70">
        <v>1491.71</v>
      </c>
      <c r="E1846" s="70">
        <v>1459.09</v>
      </c>
      <c r="F1846" s="70">
        <v>1447.2</v>
      </c>
      <c r="G1846" s="70">
        <v>1442.47</v>
      </c>
      <c r="H1846" s="70">
        <v>1473.36</v>
      </c>
      <c r="I1846" s="70">
        <v>1524.67</v>
      </c>
      <c r="J1846" s="70">
        <v>1556.79</v>
      </c>
      <c r="K1846" s="70">
        <v>1601.76</v>
      </c>
      <c r="L1846" s="70">
        <v>1664.36</v>
      </c>
      <c r="M1846" s="70">
        <v>1691.45</v>
      </c>
      <c r="N1846" s="70">
        <v>1727.68</v>
      </c>
      <c r="O1846" s="70">
        <v>1730.83</v>
      </c>
      <c r="P1846" s="70">
        <v>1768.82</v>
      </c>
      <c r="Q1846" s="70">
        <v>1785.72</v>
      </c>
      <c r="R1846" s="70">
        <v>1811.86</v>
      </c>
      <c r="S1846" s="70">
        <v>1816.43</v>
      </c>
      <c r="T1846" s="70">
        <v>1808.17</v>
      </c>
      <c r="U1846" s="70">
        <v>1804.83</v>
      </c>
      <c r="V1846" s="70">
        <v>1797.64</v>
      </c>
      <c r="W1846" s="70">
        <v>1777.88</v>
      </c>
      <c r="X1846" s="70">
        <v>1743.69</v>
      </c>
      <c r="Y1846" s="70">
        <v>1665.32</v>
      </c>
      <c r="Z1846" s="70">
        <v>1547.76</v>
      </c>
    </row>
    <row r="1847" spans="2:26" ht="12.75">
      <c r="B1847" s="39">
        <v>43473</v>
      </c>
      <c r="C1847" s="70">
        <v>1519.45</v>
      </c>
      <c r="D1847" s="70">
        <v>1491.75</v>
      </c>
      <c r="E1847" s="70">
        <v>1454.97</v>
      </c>
      <c r="F1847" s="70">
        <v>1434.58</v>
      </c>
      <c r="G1847" s="70">
        <v>1447.52</v>
      </c>
      <c r="H1847" s="70">
        <v>1476.46</v>
      </c>
      <c r="I1847" s="70">
        <v>1537.34</v>
      </c>
      <c r="J1847" s="70">
        <v>1577.3</v>
      </c>
      <c r="K1847" s="70">
        <v>1651.04</v>
      </c>
      <c r="L1847" s="70">
        <v>1802.13</v>
      </c>
      <c r="M1847" s="70">
        <v>1807.01</v>
      </c>
      <c r="N1847" s="70">
        <v>1824.92</v>
      </c>
      <c r="O1847" s="70">
        <v>1825.73</v>
      </c>
      <c r="P1847" s="70">
        <v>1840.27</v>
      </c>
      <c r="Q1847" s="70">
        <v>1865.75</v>
      </c>
      <c r="R1847" s="70">
        <v>1884.54</v>
      </c>
      <c r="S1847" s="70">
        <v>1891.58</v>
      </c>
      <c r="T1847" s="70">
        <v>1881.58</v>
      </c>
      <c r="U1847" s="70">
        <v>1868.15</v>
      </c>
      <c r="V1847" s="70">
        <v>1865.02</v>
      </c>
      <c r="W1847" s="70">
        <v>1832.79</v>
      </c>
      <c r="X1847" s="70">
        <v>1769.04</v>
      </c>
      <c r="Y1847" s="70">
        <v>1663.24</v>
      </c>
      <c r="Z1847" s="70">
        <v>1568.03</v>
      </c>
    </row>
    <row r="1848" spans="2:26" ht="12.75">
      <c r="B1848" s="39">
        <v>43474</v>
      </c>
      <c r="C1848" s="70">
        <v>1484.96</v>
      </c>
      <c r="D1848" s="70">
        <v>1423.14</v>
      </c>
      <c r="E1848" s="70">
        <v>1399.62</v>
      </c>
      <c r="F1848" s="70">
        <v>1399.6</v>
      </c>
      <c r="G1848" s="70">
        <v>1461.07</v>
      </c>
      <c r="H1848" s="70">
        <v>1561.38</v>
      </c>
      <c r="I1848" s="70">
        <v>1637.35</v>
      </c>
      <c r="J1848" s="70">
        <v>1749.85</v>
      </c>
      <c r="K1848" s="70">
        <v>1778.31</v>
      </c>
      <c r="L1848" s="70">
        <v>1777.5</v>
      </c>
      <c r="M1848" s="70">
        <v>1771.76</v>
      </c>
      <c r="N1848" s="70">
        <v>1764.82</v>
      </c>
      <c r="O1848" s="70">
        <v>1765.34</v>
      </c>
      <c r="P1848" s="70">
        <v>1767.28</v>
      </c>
      <c r="Q1848" s="70">
        <v>1773.59</v>
      </c>
      <c r="R1848" s="70">
        <v>1783.08</v>
      </c>
      <c r="S1848" s="70">
        <v>1786.78</v>
      </c>
      <c r="T1848" s="70">
        <v>1777.05</v>
      </c>
      <c r="U1848" s="70">
        <v>1771.17</v>
      </c>
      <c r="V1848" s="70">
        <v>1757.53</v>
      </c>
      <c r="W1848" s="70">
        <v>1739.77</v>
      </c>
      <c r="X1848" s="70">
        <v>1725.84</v>
      </c>
      <c r="Y1848" s="70">
        <v>1687.92</v>
      </c>
      <c r="Z1848" s="70">
        <v>1544.52</v>
      </c>
    </row>
    <row r="1849" spans="2:26" ht="12.75">
      <c r="B1849" s="39">
        <v>43475</v>
      </c>
      <c r="C1849" s="70">
        <v>1515.7</v>
      </c>
      <c r="D1849" s="70">
        <v>1488.4</v>
      </c>
      <c r="E1849" s="70">
        <v>1446.46</v>
      </c>
      <c r="F1849" s="70">
        <v>1462.24</v>
      </c>
      <c r="G1849" s="70">
        <v>1533.07</v>
      </c>
      <c r="H1849" s="70">
        <v>1603.16</v>
      </c>
      <c r="I1849" s="70">
        <v>1686.45</v>
      </c>
      <c r="J1849" s="70">
        <v>1790.57</v>
      </c>
      <c r="K1849" s="70">
        <v>1796.14</v>
      </c>
      <c r="L1849" s="70">
        <v>1800.27</v>
      </c>
      <c r="M1849" s="70">
        <v>1793.61</v>
      </c>
      <c r="N1849" s="70">
        <v>1789.61</v>
      </c>
      <c r="O1849" s="70">
        <v>1786.75</v>
      </c>
      <c r="P1849" s="70">
        <v>1793.28</v>
      </c>
      <c r="Q1849" s="70">
        <v>1801.88</v>
      </c>
      <c r="R1849" s="70">
        <v>1813.64</v>
      </c>
      <c r="S1849" s="70">
        <v>1819.19</v>
      </c>
      <c r="T1849" s="70">
        <v>1801.05</v>
      </c>
      <c r="U1849" s="70">
        <v>1798.97</v>
      </c>
      <c r="V1849" s="70">
        <v>1791.28</v>
      </c>
      <c r="W1849" s="70">
        <v>1756.73</v>
      </c>
      <c r="X1849" s="70">
        <v>1746.23</v>
      </c>
      <c r="Y1849" s="70">
        <v>1700.29</v>
      </c>
      <c r="Z1849" s="70">
        <v>1580.76</v>
      </c>
    </row>
    <row r="1850" spans="2:26" ht="12.75">
      <c r="B1850" s="39">
        <v>43476</v>
      </c>
      <c r="C1850" s="70">
        <v>1543.79</v>
      </c>
      <c r="D1850" s="70">
        <v>1514.06</v>
      </c>
      <c r="E1850" s="70">
        <v>1494.69</v>
      </c>
      <c r="F1850" s="70">
        <v>1505.01</v>
      </c>
      <c r="G1850" s="70">
        <v>1550.99</v>
      </c>
      <c r="H1850" s="70">
        <v>1618.63</v>
      </c>
      <c r="I1850" s="70">
        <v>1733.79</v>
      </c>
      <c r="J1850" s="70">
        <v>1850.03</v>
      </c>
      <c r="K1850" s="70">
        <v>1898.95</v>
      </c>
      <c r="L1850" s="70">
        <v>1912.08</v>
      </c>
      <c r="M1850" s="70">
        <v>1897.88</v>
      </c>
      <c r="N1850" s="70">
        <v>1898.72</v>
      </c>
      <c r="O1850" s="70">
        <v>1885.96</v>
      </c>
      <c r="P1850" s="70">
        <v>1889.68</v>
      </c>
      <c r="Q1850" s="70">
        <v>1901.36</v>
      </c>
      <c r="R1850" s="70">
        <v>1913.81</v>
      </c>
      <c r="S1850" s="70">
        <v>1916.23</v>
      </c>
      <c r="T1850" s="70">
        <v>1901.57</v>
      </c>
      <c r="U1850" s="70">
        <v>1890.54</v>
      </c>
      <c r="V1850" s="70">
        <v>1891.26</v>
      </c>
      <c r="W1850" s="70">
        <v>1848.16</v>
      </c>
      <c r="X1850" s="70">
        <v>1835.59</v>
      </c>
      <c r="Y1850" s="70">
        <v>1750.74</v>
      </c>
      <c r="Z1850" s="70">
        <v>1705.67</v>
      </c>
    </row>
    <row r="1851" spans="2:26" ht="12.75">
      <c r="B1851" s="39">
        <v>43477</v>
      </c>
      <c r="C1851" s="70">
        <v>1625.63</v>
      </c>
      <c r="D1851" s="70">
        <v>1569.99</v>
      </c>
      <c r="E1851" s="70">
        <v>1554.12</v>
      </c>
      <c r="F1851" s="70">
        <v>1550.83</v>
      </c>
      <c r="G1851" s="70">
        <v>1558.65</v>
      </c>
      <c r="H1851" s="70">
        <v>1598.81</v>
      </c>
      <c r="I1851" s="70">
        <v>1641.09</v>
      </c>
      <c r="J1851" s="70">
        <v>1747.04</v>
      </c>
      <c r="K1851" s="70">
        <v>1893.04</v>
      </c>
      <c r="L1851" s="70">
        <v>2049.08</v>
      </c>
      <c r="M1851" s="70">
        <v>2074.82</v>
      </c>
      <c r="N1851" s="70">
        <v>2066.39</v>
      </c>
      <c r="O1851" s="70">
        <v>2060.77</v>
      </c>
      <c r="P1851" s="70">
        <v>2068.09</v>
      </c>
      <c r="Q1851" s="70">
        <v>2073.43</v>
      </c>
      <c r="R1851" s="70">
        <v>2075.65</v>
      </c>
      <c r="S1851" s="70">
        <v>2089.81</v>
      </c>
      <c r="T1851" s="70">
        <v>2081.78</v>
      </c>
      <c r="U1851" s="70">
        <v>2078</v>
      </c>
      <c r="V1851" s="70">
        <v>2070.36</v>
      </c>
      <c r="W1851" s="70">
        <v>2045.22</v>
      </c>
      <c r="X1851" s="70">
        <v>2014.23</v>
      </c>
      <c r="Y1851" s="70">
        <v>1740.58</v>
      </c>
      <c r="Z1851" s="70">
        <v>1671.83</v>
      </c>
    </row>
    <row r="1852" spans="2:26" ht="12.75">
      <c r="B1852" s="39">
        <v>43478</v>
      </c>
      <c r="C1852" s="70">
        <v>1593.57</v>
      </c>
      <c r="D1852" s="70">
        <v>1536.13</v>
      </c>
      <c r="E1852" s="70">
        <v>1534.74</v>
      </c>
      <c r="F1852" s="70">
        <v>1533.69</v>
      </c>
      <c r="G1852" s="70">
        <v>1526.81</v>
      </c>
      <c r="H1852" s="70">
        <v>1551.5</v>
      </c>
      <c r="I1852" s="70">
        <v>1595.17</v>
      </c>
      <c r="J1852" s="70">
        <v>1656.82</v>
      </c>
      <c r="K1852" s="70">
        <v>1801.24</v>
      </c>
      <c r="L1852" s="70">
        <v>1840.56</v>
      </c>
      <c r="M1852" s="70">
        <v>1927.46</v>
      </c>
      <c r="N1852" s="70">
        <v>1903.69</v>
      </c>
      <c r="O1852" s="70">
        <v>1901.47</v>
      </c>
      <c r="P1852" s="70">
        <v>1915.26</v>
      </c>
      <c r="Q1852" s="70">
        <v>1920.22</v>
      </c>
      <c r="R1852" s="70">
        <v>1947.71</v>
      </c>
      <c r="S1852" s="70">
        <v>1953.6</v>
      </c>
      <c r="T1852" s="70">
        <v>1951.68</v>
      </c>
      <c r="U1852" s="70">
        <v>1933.31</v>
      </c>
      <c r="V1852" s="70">
        <v>1905.73</v>
      </c>
      <c r="W1852" s="70">
        <v>1865.34</v>
      </c>
      <c r="X1852" s="70">
        <v>1779.47</v>
      </c>
      <c r="Y1852" s="70">
        <v>1680.06</v>
      </c>
      <c r="Z1852" s="70">
        <v>1611.25</v>
      </c>
    </row>
    <row r="1853" spans="2:26" ht="12.75">
      <c r="B1853" s="39">
        <v>43479</v>
      </c>
      <c r="C1853" s="70">
        <v>1521.31</v>
      </c>
      <c r="D1853" s="70">
        <v>1508.22</v>
      </c>
      <c r="E1853" s="70">
        <v>1492.35</v>
      </c>
      <c r="F1853" s="70">
        <v>1496.81</v>
      </c>
      <c r="G1853" s="70">
        <v>1553.86</v>
      </c>
      <c r="H1853" s="70">
        <v>1621.18</v>
      </c>
      <c r="I1853" s="70">
        <v>1762.69</v>
      </c>
      <c r="J1853" s="70">
        <v>1849.01</v>
      </c>
      <c r="K1853" s="70">
        <v>1906.68</v>
      </c>
      <c r="L1853" s="70">
        <v>1913.05</v>
      </c>
      <c r="M1853" s="70">
        <v>1904.74</v>
      </c>
      <c r="N1853" s="70">
        <v>1899.79</v>
      </c>
      <c r="O1853" s="70">
        <v>1889.44</v>
      </c>
      <c r="P1853" s="70">
        <v>1893.22</v>
      </c>
      <c r="Q1853" s="70">
        <v>1914.8</v>
      </c>
      <c r="R1853" s="70">
        <v>1922.67</v>
      </c>
      <c r="S1853" s="70">
        <v>1928.92</v>
      </c>
      <c r="T1853" s="70">
        <v>1913.78</v>
      </c>
      <c r="U1853" s="70">
        <v>1896.55</v>
      </c>
      <c r="V1853" s="70">
        <v>1874.31</v>
      </c>
      <c r="W1853" s="70">
        <v>1782.49</v>
      </c>
      <c r="X1853" s="70">
        <v>1739.72</v>
      </c>
      <c r="Y1853" s="70">
        <v>1667.2</v>
      </c>
      <c r="Z1853" s="70">
        <v>1578.64</v>
      </c>
    </row>
    <row r="1854" spans="2:26" ht="12.75">
      <c r="B1854" s="39">
        <v>43480</v>
      </c>
      <c r="C1854" s="70">
        <v>1501.13</v>
      </c>
      <c r="D1854" s="70">
        <v>1483.09</v>
      </c>
      <c r="E1854" s="70">
        <v>1486.4</v>
      </c>
      <c r="F1854" s="70">
        <v>1490.68</v>
      </c>
      <c r="G1854" s="70">
        <v>1528.62</v>
      </c>
      <c r="H1854" s="70">
        <v>1609.38</v>
      </c>
      <c r="I1854" s="70">
        <v>1693.16</v>
      </c>
      <c r="J1854" s="70">
        <v>1824.82</v>
      </c>
      <c r="K1854" s="70">
        <v>1884.81</v>
      </c>
      <c r="L1854" s="70">
        <v>1892.02</v>
      </c>
      <c r="M1854" s="70">
        <v>1883.15</v>
      </c>
      <c r="N1854" s="70">
        <v>1878.14</v>
      </c>
      <c r="O1854" s="70">
        <v>1862.9</v>
      </c>
      <c r="P1854" s="70">
        <v>1864.76</v>
      </c>
      <c r="Q1854" s="70">
        <v>1872.3</v>
      </c>
      <c r="R1854" s="70">
        <v>1884.26</v>
      </c>
      <c r="S1854" s="70">
        <v>1887.94</v>
      </c>
      <c r="T1854" s="70">
        <v>1871.4</v>
      </c>
      <c r="U1854" s="70">
        <v>1892.88</v>
      </c>
      <c r="V1854" s="70">
        <v>1879.61</v>
      </c>
      <c r="W1854" s="70">
        <v>1849.77</v>
      </c>
      <c r="X1854" s="70">
        <v>1760.11</v>
      </c>
      <c r="Y1854" s="70">
        <v>1621.19</v>
      </c>
      <c r="Z1854" s="70">
        <v>1546.25</v>
      </c>
    </row>
    <row r="1855" spans="2:26" ht="12.75">
      <c r="B1855" s="39">
        <v>43481</v>
      </c>
      <c r="C1855" s="70">
        <v>1503.53</v>
      </c>
      <c r="D1855" s="70">
        <v>1466.22</v>
      </c>
      <c r="E1855" s="70">
        <v>1457.29</v>
      </c>
      <c r="F1855" s="70">
        <v>1470.91</v>
      </c>
      <c r="G1855" s="70">
        <v>1500.89</v>
      </c>
      <c r="H1855" s="70">
        <v>1585.49</v>
      </c>
      <c r="I1855" s="70">
        <v>1658.54</v>
      </c>
      <c r="J1855" s="70">
        <v>1762.52</v>
      </c>
      <c r="K1855" s="70">
        <v>1846.75</v>
      </c>
      <c r="L1855" s="70">
        <v>1849.82</v>
      </c>
      <c r="M1855" s="70">
        <v>1830.7</v>
      </c>
      <c r="N1855" s="70">
        <v>1792.94</v>
      </c>
      <c r="O1855" s="70">
        <v>1784.71</v>
      </c>
      <c r="P1855" s="70">
        <v>1788.21</v>
      </c>
      <c r="Q1855" s="70">
        <v>1788.97</v>
      </c>
      <c r="R1855" s="70">
        <v>1803.77</v>
      </c>
      <c r="S1855" s="70">
        <v>1818.9</v>
      </c>
      <c r="T1855" s="70">
        <v>1788.48</v>
      </c>
      <c r="U1855" s="70">
        <v>1770.87</v>
      </c>
      <c r="V1855" s="70">
        <v>1754.54</v>
      </c>
      <c r="W1855" s="70">
        <v>1693.26</v>
      </c>
      <c r="X1855" s="70">
        <v>1625.45</v>
      </c>
      <c r="Y1855" s="70">
        <v>1562.56</v>
      </c>
      <c r="Z1855" s="70">
        <v>1511.02</v>
      </c>
    </row>
    <row r="1856" spans="2:26" ht="12.75">
      <c r="B1856" s="39">
        <v>43482</v>
      </c>
      <c r="C1856" s="70">
        <v>1490.38</v>
      </c>
      <c r="D1856" s="70">
        <v>1468.57</v>
      </c>
      <c r="E1856" s="70">
        <v>1450.87</v>
      </c>
      <c r="F1856" s="70">
        <v>1469.8</v>
      </c>
      <c r="G1856" s="70">
        <v>1516.56</v>
      </c>
      <c r="H1856" s="70">
        <v>1580.25</v>
      </c>
      <c r="I1856" s="70">
        <v>1643.34</v>
      </c>
      <c r="J1856" s="70">
        <v>1800.1</v>
      </c>
      <c r="K1856" s="70">
        <v>1825.69</v>
      </c>
      <c r="L1856" s="70">
        <v>1839.56</v>
      </c>
      <c r="M1856" s="70">
        <v>1829.22</v>
      </c>
      <c r="N1856" s="70">
        <v>1818.42</v>
      </c>
      <c r="O1856" s="70">
        <v>1805.39</v>
      </c>
      <c r="P1856" s="70">
        <v>1814.86</v>
      </c>
      <c r="Q1856" s="70">
        <v>1820.36</v>
      </c>
      <c r="R1856" s="70">
        <v>1820.67</v>
      </c>
      <c r="S1856" s="70">
        <v>1841.73</v>
      </c>
      <c r="T1856" s="70">
        <v>1823.59</v>
      </c>
      <c r="U1856" s="70">
        <v>1810.7</v>
      </c>
      <c r="V1856" s="70">
        <v>1791.79</v>
      </c>
      <c r="W1856" s="70">
        <v>1722.57</v>
      </c>
      <c r="X1856" s="70">
        <v>1698.04</v>
      </c>
      <c r="Y1856" s="70">
        <v>1617.36</v>
      </c>
      <c r="Z1856" s="70">
        <v>1524.52</v>
      </c>
    </row>
    <row r="1857" spans="2:26" ht="12.75">
      <c r="B1857" s="39">
        <v>43483</v>
      </c>
      <c r="C1857" s="70">
        <v>1505.51</v>
      </c>
      <c r="D1857" s="70">
        <v>1479.18</v>
      </c>
      <c r="E1857" s="70">
        <v>1470.23</v>
      </c>
      <c r="F1857" s="70">
        <v>1483.56</v>
      </c>
      <c r="G1857" s="70">
        <v>1533</v>
      </c>
      <c r="H1857" s="70">
        <v>1603.59</v>
      </c>
      <c r="I1857" s="70">
        <v>1728.27</v>
      </c>
      <c r="J1857" s="70">
        <v>1849.48</v>
      </c>
      <c r="K1857" s="70">
        <v>1899.98</v>
      </c>
      <c r="L1857" s="70">
        <v>1896.96</v>
      </c>
      <c r="M1857" s="70">
        <v>1887.19</v>
      </c>
      <c r="N1857" s="70">
        <v>1876.18</v>
      </c>
      <c r="O1857" s="70">
        <v>1868.74</v>
      </c>
      <c r="P1857" s="70">
        <v>1875.5</v>
      </c>
      <c r="Q1857" s="70">
        <v>1883.69</v>
      </c>
      <c r="R1857" s="70">
        <v>1894.52</v>
      </c>
      <c r="S1857" s="70">
        <v>1901.59</v>
      </c>
      <c r="T1857" s="70">
        <v>1882.28</v>
      </c>
      <c r="U1857" s="70">
        <v>1872.63</v>
      </c>
      <c r="V1857" s="70">
        <v>1857.42</v>
      </c>
      <c r="W1857" s="70">
        <v>1806.32</v>
      </c>
      <c r="X1857" s="70">
        <v>1752.84</v>
      </c>
      <c r="Y1857" s="70">
        <v>1653.02</v>
      </c>
      <c r="Z1857" s="70">
        <v>1621.54</v>
      </c>
    </row>
    <row r="1858" spans="2:26" ht="12.75">
      <c r="B1858" s="39">
        <v>43484</v>
      </c>
      <c r="C1858" s="70">
        <v>1544.62</v>
      </c>
      <c r="D1858" s="70">
        <v>1516.13</v>
      </c>
      <c r="E1858" s="70">
        <v>1500.72</v>
      </c>
      <c r="F1858" s="70">
        <v>1502.31</v>
      </c>
      <c r="G1858" s="70">
        <v>1514.54</v>
      </c>
      <c r="H1858" s="70">
        <v>1554.12</v>
      </c>
      <c r="I1858" s="70">
        <v>1570.62</v>
      </c>
      <c r="J1858" s="70">
        <v>1669.3</v>
      </c>
      <c r="K1858" s="70">
        <v>1845.4</v>
      </c>
      <c r="L1858" s="70">
        <v>1914.36</v>
      </c>
      <c r="M1858" s="70">
        <v>1947.79</v>
      </c>
      <c r="N1858" s="70">
        <v>1928.44</v>
      </c>
      <c r="O1858" s="70">
        <v>1922.28</v>
      </c>
      <c r="P1858" s="70">
        <v>1921.17</v>
      </c>
      <c r="Q1858" s="70">
        <v>1946.18</v>
      </c>
      <c r="R1858" s="70">
        <v>1975.15</v>
      </c>
      <c r="S1858" s="70">
        <v>1995.42</v>
      </c>
      <c r="T1858" s="70">
        <v>1973.6</v>
      </c>
      <c r="U1858" s="70">
        <v>1963.15</v>
      </c>
      <c r="V1858" s="70">
        <v>1923.53</v>
      </c>
      <c r="W1858" s="70">
        <v>1895.81</v>
      </c>
      <c r="X1858" s="70">
        <v>1779.35</v>
      </c>
      <c r="Y1858" s="70">
        <v>1675.01</v>
      </c>
      <c r="Z1858" s="70">
        <v>1616.85</v>
      </c>
    </row>
    <row r="1859" spans="2:26" ht="12.75">
      <c r="B1859" s="39">
        <v>43485</v>
      </c>
      <c r="C1859" s="70">
        <v>1530.25</v>
      </c>
      <c r="D1859" s="70">
        <v>1500.58</v>
      </c>
      <c r="E1859" s="70">
        <v>1484.2</v>
      </c>
      <c r="F1859" s="70">
        <v>1467.04</v>
      </c>
      <c r="G1859" s="70">
        <v>1483.75</v>
      </c>
      <c r="H1859" s="70">
        <v>1526.02</v>
      </c>
      <c r="I1859" s="70">
        <v>1548.95</v>
      </c>
      <c r="J1859" s="70">
        <v>1566.44</v>
      </c>
      <c r="K1859" s="70">
        <v>1636</v>
      </c>
      <c r="L1859" s="70">
        <v>1759.53</v>
      </c>
      <c r="M1859" s="70">
        <v>1802.53</v>
      </c>
      <c r="N1859" s="70">
        <v>1792.11</v>
      </c>
      <c r="O1859" s="70">
        <v>1784.16</v>
      </c>
      <c r="P1859" s="70">
        <v>1796.9</v>
      </c>
      <c r="Q1859" s="70">
        <v>1817.6</v>
      </c>
      <c r="R1859" s="70">
        <v>1868.61</v>
      </c>
      <c r="S1859" s="70">
        <v>1928.4</v>
      </c>
      <c r="T1859" s="70">
        <v>1915.18</v>
      </c>
      <c r="U1859" s="70">
        <v>1901.2</v>
      </c>
      <c r="V1859" s="70">
        <v>1876.08</v>
      </c>
      <c r="W1859" s="70">
        <v>1805.24</v>
      </c>
      <c r="X1859" s="70">
        <v>1753.26</v>
      </c>
      <c r="Y1859" s="70">
        <v>1633.14</v>
      </c>
      <c r="Z1859" s="70">
        <v>1546.32</v>
      </c>
    </row>
    <row r="1860" spans="2:26" ht="12.75">
      <c r="B1860" s="39">
        <v>43486</v>
      </c>
      <c r="C1860" s="70">
        <v>1501.48</v>
      </c>
      <c r="D1860" s="70">
        <v>1473.05</v>
      </c>
      <c r="E1860" s="70">
        <v>1452.69</v>
      </c>
      <c r="F1860" s="70">
        <v>1471.76</v>
      </c>
      <c r="G1860" s="70">
        <v>1508.37</v>
      </c>
      <c r="H1860" s="70">
        <v>1585.09</v>
      </c>
      <c r="I1860" s="70">
        <v>1706.58</v>
      </c>
      <c r="J1860" s="70">
        <v>1793.32</v>
      </c>
      <c r="K1860" s="70">
        <v>1784.12</v>
      </c>
      <c r="L1860" s="70">
        <v>1781.48</v>
      </c>
      <c r="M1860" s="70">
        <v>1770.81</v>
      </c>
      <c r="N1860" s="70">
        <v>1754.89</v>
      </c>
      <c r="O1860" s="70">
        <v>1748.47</v>
      </c>
      <c r="P1860" s="70">
        <v>1752.58</v>
      </c>
      <c r="Q1860" s="70">
        <v>1760.96</v>
      </c>
      <c r="R1860" s="70">
        <v>1773.65</v>
      </c>
      <c r="S1860" s="70">
        <v>1779.69</v>
      </c>
      <c r="T1860" s="70">
        <v>1761.51</v>
      </c>
      <c r="U1860" s="70">
        <v>1749.42</v>
      </c>
      <c r="V1860" s="70">
        <v>1740.24</v>
      </c>
      <c r="W1860" s="70">
        <v>1705.59</v>
      </c>
      <c r="X1860" s="70">
        <v>1647.66</v>
      </c>
      <c r="Y1860" s="70">
        <v>1588.37</v>
      </c>
      <c r="Z1860" s="70">
        <v>1504.59</v>
      </c>
    </row>
    <row r="1861" spans="2:26" ht="12.75">
      <c r="B1861" s="39">
        <v>43487</v>
      </c>
      <c r="C1861" s="70">
        <v>1489.61</v>
      </c>
      <c r="D1861" s="70">
        <v>1449.28</v>
      </c>
      <c r="E1861" s="70">
        <v>1438.74</v>
      </c>
      <c r="F1861" s="70">
        <v>1457.99</v>
      </c>
      <c r="G1861" s="70">
        <v>1502.37</v>
      </c>
      <c r="H1861" s="70">
        <v>1598.97</v>
      </c>
      <c r="I1861" s="70">
        <v>1740.39</v>
      </c>
      <c r="J1861" s="70">
        <v>1826.65</v>
      </c>
      <c r="K1861" s="70">
        <v>1873.49</v>
      </c>
      <c r="L1861" s="70">
        <v>1871.4</v>
      </c>
      <c r="M1861" s="70">
        <v>1863.7</v>
      </c>
      <c r="N1861" s="70">
        <v>1857.52</v>
      </c>
      <c r="O1861" s="70">
        <v>1851.32</v>
      </c>
      <c r="P1861" s="70">
        <v>1854.79</v>
      </c>
      <c r="Q1861" s="70">
        <v>1863.32</v>
      </c>
      <c r="R1861" s="70">
        <v>1872.31</v>
      </c>
      <c r="S1861" s="70">
        <v>1887.59</v>
      </c>
      <c r="T1861" s="70">
        <v>1868.68</v>
      </c>
      <c r="U1861" s="70">
        <v>1855.44</v>
      </c>
      <c r="V1861" s="70">
        <v>1839.39</v>
      </c>
      <c r="W1861" s="70">
        <v>1802.98</v>
      </c>
      <c r="X1861" s="70">
        <v>1725.23</v>
      </c>
      <c r="Y1861" s="70">
        <v>1636.63</v>
      </c>
      <c r="Z1861" s="70">
        <v>1586.06</v>
      </c>
    </row>
    <row r="1862" spans="2:26" ht="12.75">
      <c r="B1862" s="39">
        <v>43488</v>
      </c>
      <c r="C1862" s="70">
        <v>1489.25</v>
      </c>
      <c r="D1862" s="70">
        <v>1461.91</v>
      </c>
      <c r="E1862" s="70">
        <v>1450.59</v>
      </c>
      <c r="F1862" s="70">
        <v>1469.38</v>
      </c>
      <c r="G1862" s="70">
        <v>1512.47</v>
      </c>
      <c r="H1862" s="70">
        <v>1595.58</v>
      </c>
      <c r="I1862" s="70">
        <v>1733.17</v>
      </c>
      <c r="J1862" s="70">
        <v>1880.21</v>
      </c>
      <c r="K1862" s="70">
        <v>1894.5</v>
      </c>
      <c r="L1862" s="70">
        <v>1898.27</v>
      </c>
      <c r="M1862" s="70">
        <v>1884.08</v>
      </c>
      <c r="N1862" s="70">
        <v>1871.13</v>
      </c>
      <c r="O1862" s="70">
        <v>1866.21</v>
      </c>
      <c r="P1862" s="70">
        <v>1872.19</v>
      </c>
      <c r="Q1862" s="70">
        <v>1882.56</v>
      </c>
      <c r="R1862" s="70">
        <v>1893.18</v>
      </c>
      <c r="S1862" s="70">
        <v>1897.15</v>
      </c>
      <c r="T1862" s="70">
        <v>1878.8</v>
      </c>
      <c r="U1862" s="70">
        <v>1861.54</v>
      </c>
      <c r="V1862" s="70">
        <v>1842.25</v>
      </c>
      <c r="W1862" s="70">
        <v>1788.84</v>
      </c>
      <c r="X1862" s="70">
        <v>1710.68</v>
      </c>
      <c r="Y1862" s="70">
        <v>1631.45</v>
      </c>
      <c r="Z1862" s="70">
        <v>1575.5</v>
      </c>
    </row>
    <row r="1863" spans="2:26" ht="12.75">
      <c r="B1863" s="39">
        <v>43489</v>
      </c>
      <c r="C1863" s="70">
        <v>1502.32</v>
      </c>
      <c r="D1863" s="70">
        <v>1458.02</v>
      </c>
      <c r="E1863" s="70">
        <v>1447.34</v>
      </c>
      <c r="F1863" s="70">
        <v>1465.49</v>
      </c>
      <c r="G1863" s="70">
        <v>1511.87</v>
      </c>
      <c r="H1863" s="70">
        <v>1638.05</v>
      </c>
      <c r="I1863" s="70">
        <v>1820.51</v>
      </c>
      <c r="J1863" s="70">
        <v>1894.59</v>
      </c>
      <c r="K1863" s="70">
        <v>1922.23</v>
      </c>
      <c r="L1863" s="70">
        <v>1939.19</v>
      </c>
      <c r="M1863" s="70">
        <v>1929.17</v>
      </c>
      <c r="N1863" s="70">
        <v>1912.08</v>
      </c>
      <c r="O1863" s="70">
        <v>1901.59</v>
      </c>
      <c r="P1863" s="70">
        <v>1901.73</v>
      </c>
      <c r="Q1863" s="70">
        <v>1902.05</v>
      </c>
      <c r="R1863" s="70">
        <v>1909.2</v>
      </c>
      <c r="S1863" s="70">
        <v>1912.6</v>
      </c>
      <c r="T1863" s="70">
        <v>1896.96</v>
      </c>
      <c r="U1863" s="70">
        <v>1888.14</v>
      </c>
      <c r="V1863" s="70">
        <v>1875.29</v>
      </c>
      <c r="W1863" s="70">
        <v>1837.81</v>
      </c>
      <c r="X1863" s="70">
        <v>1790.13</v>
      </c>
      <c r="Y1863" s="70">
        <v>1678.35</v>
      </c>
      <c r="Z1863" s="70">
        <v>1593.91</v>
      </c>
    </row>
    <row r="1864" spans="2:26" ht="12.75">
      <c r="B1864" s="39">
        <v>43490</v>
      </c>
      <c r="C1864" s="70">
        <v>1516.26</v>
      </c>
      <c r="D1864" s="70">
        <v>1470.25</v>
      </c>
      <c r="E1864" s="70">
        <v>1463.24</v>
      </c>
      <c r="F1864" s="70">
        <v>1479.48</v>
      </c>
      <c r="G1864" s="70">
        <v>1521.67</v>
      </c>
      <c r="H1864" s="70">
        <v>1630.35</v>
      </c>
      <c r="I1864" s="70">
        <v>1829.72</v>
      </c>
      <c r="J1864" s="70">
        <v>1903.53</v>
      </c>
      <c r="K1864" s="70">
        <v>1939.8</v>
      </c>
      <c r="L1864" s="70">
        <v>1956.95</v>
      </c>
      <c r="M1864" s="70">
        <v>1946.63</v>
      </c>
      <c r="N1864" s="70">
        <v>1933.17</v>
      </c>
      <c r="O1864" s="70">
        <v>1914.08</v>
      </c>
      <c r="P1864" s="70">
        <v>1914.62</v>
      </c>
      <c r="Q1864" s="70">
        <v>1917.48</v>
      </c>
      <c r="R1864" s="70">
        <v>1924.54</v>
      </c>
      <c r="S1864" s="70">
        <v>1929.04</v>
      </c>
      <c r="T1864" s="70">
        <v>1927.64</v>
      </c>
      <c r="U1864" s="70">
        <v>1917.89</v>
      </c>
      <c r="V1864" s="70">
        <v>1910.01</v>
      </c>
      <c r="W1864" s="70">
        <v>1868.14</v>
      </c>
      <c r="X1864" s="70">
        <v>1838.01</v>
      </c>
      <c r="Y1864" s="70">
        <v>1710.82</v>
      </c>
      <c r="Z1864" s="70">
        <v>1637.72</v>
      </c>
    </row>
    <row r="1865" spans="2:26" ht="12.75">
      <c r="B1865" s="39">
        <v>43491</v>
      </c>
      <c r="C1865" s="70">
        <v>1574.07</v>
      </c>
      <c r="D1865" s="70">
        <v>1517.75</v>
      </c>
      <c r="E1865" s="70">
        <v>1519.61</v>
      </c>
      <c r="F1865" s="70">
        <v>1498.73</v>
      </c>
      <c r="G1865" s="70">
        <v>1507.46</v>
      </c>
      <c r="H1865" s="70">
        <v>1553.03</v>
      </c>
      <c r="I1865" s="70">
        <v>1601.8</v>
      </c>
      <c r="J1865" s="70">
        <v>1777.14</v>
      </c>
      <c r="K1865" s="70">
        <v>1873.37</v>
      </c>
      <c r="L1865" s="70">
        <v>1946.18</v>
      </c>
      <c r="M1865" s="70">
        <v>1945.04</v>
      </c>
      <c r="N1865" s="70">
        <v>1919.56</v>
      </c>
      <c r="O1865" s="70">
        <v>1894.2</v>
      </c>
      <c r="P1865" s="70">
        <v>1922.27</v>
      </c>
      <c r="Q1865" s="70">
        <v>1902.11</v>
      </c>
      <c r="R1865" s="70">
        <v>1950.7</v>
      </c>
      <c r="S1865" s="70">
        <v>1949.94</v>
      </c>
      <c r="T1865" s="70">
        <v>1933.34</v>
      </c>
      <c r="U1865" s="70">
        <v>1916.45</v>
      </c>
      <c r="V1865" s="70">
        <v>1892.55</v>
      </c>
      <c r="W1865" s="70">
        <v>1877.9</v>
      </c>
      <c r="X1865" s="70">
        <v>1784.08</v>
      </c>
      <c r="Y1865" s="70">
        <v>1673.91</v>
      </c>
      <c r="Z1865" s="70">
        <v>1565.17</v>
      </c>
    </row>
    <row r="1866" spans="2:26" ht="12.75">
      <c r="B1866" s="39">
        <v>43492</v>
      </c>
      <c r="C1866" s="70">
        <v>1519.56</v>
      </c>
      <c r="D1866" s="70">
        <v>1469.85</v>
      </c>
      <c r="E1866" s="70">
        <v>1473.93</v>
      </c>
      <c r="F1866" s="70">
        <v>1465.47</v>
      </c>
      <c r="G1866" s="70">
        <v>1473.77</v>
      </c>
      <c r="H1866" s="70">
        <v>1506.22</v>
      </c>
      <c r="I1866" s="70">
        <v>1558.84</v>
      </c>
      <c r="J1866" s="70">
        <v>1599.67</v>
      </c>
      <c r="K1866" s="70">
        <v>1712.06</v>
      </c>
      <c r="L1866" s="70">
        <v>1815.38</v>
      </c>
      <c r="M1866" s="70">
        <v>1881.42</v>
      </c>
      <c r="N1866" s="70">
        <v>1873.72</v>
      </c>
      <c r="O1866" s="70">
        <v>1855.67</v>
      </c>
      <c r="P1866" s="70">
        <v>1888.63</v>
      </c>
      <c r="Q1866" s="70">
        <v>1896.63</v>
      </c>
      <c r="R1866" s="70">
        <v>1931.75</v>
      </c>
      <c r="S1866" s="70">
        <v>1944.7</v>
      </c>
      <c r="T1866" s="70">
        <v>1912.09</v>
      </c>
      <c r="U1866" s="70">
        <v>1914.87</v>
      </c>
      <c r="V1866" s="70">
        <v>1893.19</v>
      </c>
      <c r="W1866" s="70">
        <v>1827.55</v>
      </c>
      <c r="X1866" s="70">
        <v>1715.6</v>
      </c>
      <c r="Y1866" s="70">
        <v>1618.47</v>
      </c>
      <c r="Z1866" s="70">
        <v>1555.25</v>
      </c>
    </row>
    <row r="1867" spans="2:26" ht="12.75">
      <c r="B1867" s="39">
        <v>43493</v>
      </c>
      <c r="C1867" s="70">
        <v>1491.46</v>
      </c>
      <c r="D1867" s="70">
        <v>1441.39</v>
      </c>
      <c r="E1867" s="70">
        <v>1430.36</v>
      </c>
      <c r="F1867" s="70">
        <v>1442.48</v>
      </c>
      <c r="G1867" s="70">
        <v>1504.21</v>
      </c>
      <c r="H1867" s="70">
        <v>1609.62</v>
      </c>
      <c r="I1867" s="70">
        <v>1728.08</v>
      </c>
      <c r="J1867" s="70">
        <v>1821.53</v>
      </c>
      <c r="K1867" s="70">
        <v>1820.59</v>
      </c>
      <c r="L1867" s="70">
        <v>1813.81</v>
      </c>
      <c r="M1867" s="70">
        <v>1803.47</v>
      </c>
      <c r="N1867" s="70">
        <v>1805.22</v>
      </c>
      <c r="O1867" s="70">
        <v>1787.47</v>
      </c>
      <c r="P1867" s="70">
        <v>1788.65</v>
      </c>
      <c r="Q1867" s="70">
        <v>1795.69</v>
      </c>
      <c r="R1867" s="70">
        <v>1805.18</v>
      </c>
      <c r="S1867" s="70">
        <v>1809.2</v>
      </c>
      <c r="T1867" s="70">
        <v>1791.24</v>
      </c>
      <c r="U1867" s="70">
        <v>1778.86</v>
      </c>
      <c r="V1867" s="70">
        <v>1762.7</v>
      </c>
      <c r="W1867" s="70">
        <v>1720.58</v>
      </c>
      <c r="X1867" s="70">
        <v>1693.38</v>
      </c>
      <c r="Y1867" s="70">
        <v>1625.08</v>
      </c>
      <c r="Z1867" s="70">
        <v>1556.85</v>
      </c>
    </row>
    <row r="1868" spans="2:26" ht="12.75">
      <c r="B1868" s="39">
        <v>43494</v>
      </c>
      <c r="C1868" s="70">
        <v>1503.73</v>
      </c>
      <c r="D1868" s="70">
        <v>1475.64</v>
      </c>
      <c r="E1868" s="70">
        <v>1474.84</v>
      </c>
      <c r="F1868" s="70">
        <v>1488.6</v>
      </c>
      <c r="G1868" s="70">
        <v>1539.97</v>
      </c>
      <c r="H1868" s="70">
        <v>1652.42</v>
      </c>
      <c r="I1868" s="70">
        <v>1780.52</v>
      </c>
      <c r="J1868" s="70">
        <v>1871.63</v>
      </c>
      <c r="K1868" s="70">
        <v>1904.58</v>
      </c>
      <c r="L1868" s="70">
        <v>1897.3</v>
      </c>
      <c r="M1868" s="70">
        <v>1877.5</v>
      </c>
      <c r="N1868" s="70">
        <v>1878.26</v>
      </c>
      <c r="O1868" s="70">
        <v>1858.08</v>
      </c>
      <c r="P1868" s="70">
        <v>1847.19</v>
      </c>
      <c r="Q1868" s="70">
        <v>1856.61</v>
      </c>
      <c r="R1868" s="70">
        <v>1881.39</v>
      </c>
      <c r="S1868" s="70">
        <v>1886.54</v>
      </c>
      <c r="T1868" s="70">
        <v>1867.26</v>
      </c>
      <c r="U1868" s="70">
        <v>1852.1</v>
      </c>
      <c r="V1868" s="70">
        <v>1852.91</v>
      </c>
      <c r="W1868" s="70">
        <v>1776.92</v>
      </c>
      <c r="X1868" s="70">
        <v>1709.18</v>
      </c>
      <c r="Y1868" s="70">
        <v>1634.24</v>
      </c>
      <c r="Z1868" s="70">
        <v>1607.79</v>
      </c>
    </row>
    <row r="1869" spans="2:26" ht="12.75">
      <c r="B1869" s="39">
        <v>43495</v>
      </c>
      <c r="C1869" s="70">
        <v>1525.64</v>
      </c>
      <c r="D1869" s="70">
        <v>1505.73</v>
      </c>
      <c r="E1869" s="70">
        <v>1492.06</v>
      </c>
      <c r="F1869" s="70">
        <v>1513.15</v>
      </c>
      <c r="G1869" s="70">
        <v>1571.79</v>
      </c>
      <c r="H1869" s="70">
        <v>1675.55</v>
      </c>
      <c r="I1869" s="70">
        <v>1826.15</v>
      </c>
      <c r="J1869" s="70">
        <v>1909.08</v>
      </c>
      <c r="K1869" s="70">
        <v>1932.56</v>
      </c>
      <c r="L1869" s="70">
        <v>1929.58</v>
      </c>
      <c r="M1869" s="70">
        <v>1922.11</v>
      </c>
      <c r="N1869" s="70">
        <v>1921.2</v>
      </c>
      <c r="O1869" s="70">
        <v>1903.6</v>
      </c>
      <c r="P1869" s="70">
        <v>1900.3</v>
      </c>
      <c r="Q1869" s="70">
        <v>1906.18</v>
      </c>
      <c r="R1869" s="70">
        <v>1915.87</v>
      </c>
      <c r="S1869" s="70">
        <v>1919.56</v>
      </c>
      <c r="T1869" s="70">
        <v>1901.4</v>
      </c>
      <c r="U1869" s="70">
        <v>1892.39</v>
      </c>
      <c r="V1869" s="70">
        <v>1877.28</v>
      </c>
      <c r="W1869" s="70">
        <v>1806.45</v>
      </c>
      <c r="X1869" s="70">
        <v>1730.07</v>
      </c>
      <c r="Y1869" s="70">
        <v>1640.17</v>
      </c>
      <c r="Z1869" s="70">
        <v>1611.2</v>
      </c>
    </row>
    <row r="1870" spans="2:26" ht="12.75">
      <c r="B1870" s="195">
        <v>43496</v>
      </c>
      <c r="C1870" s="111">
        <v>1517.82</v>
      </c>
      <c r="D1870" s="111">
        <v>1490.58</v>
      </c>
      <c r="E1870" s="111">
        <v>1486.37</v>
      </c>
      <c r="F1870" s="111">
        <v>1506.42</v>
      </c>
      <c r="G1870" s="111">
        <v>1561.74</v>
      </c>
      <c r="H1870" s="111">
        <v>1641.85</v>
      </c>
      <c r="I1870" s="111">
        <v>1833</v>
      </c>
      <c r="J1870" s="111">
        <v>1902.93</v>
      </c>
      <c r="K1870" s="111">
        <v>1902.28</v>
      </c>
      <c r="L1870" s="111">
        <v>1929.89</v>
      </c>
      <c r="M1870" s="111">
        <v>1920.03</v>
      </c>
      <c r="N1870" s="111">
        <v>1919.56</v>
      </c>
      <c r="O1870" s="111">
        <v>1897.08</v>
      </c>
      <c r="P1870" s="111">
        <v>1859.69</v>
      </c>
      <c r="Q1870" s="111">
        <v>1872.87</v>
      </c>
      <c r="R1870" s="111">
        <v>1883.68</v>
      </c>
      <c r="S1870" s="111">
        <v>1881.85</v>
      </c>
      <c r="T1870" s="111">
        <v>1862.48</v>
      </c>
      <c r="U1870" s="111">
        <v>1851.19</v>
      </c>
      <c r="V1870" s="111">
        <v>1844.11</v>
      </c>
      <c r="W1870" s="111">
        <v>1784.37</v>
      </c>
      <c r="X1870" s="111">
        <v>1748.41</v>
      </c>
      <c r="Y1870" s="111">
        <v>1646.06</v>
      </c>
      <c r="Z1870" s="111">
        <v>1595.03</v>
      </c>
    </row>
    <row r="1871" spans="2:26" ht="12.75">
      <c r="B1871" s="29"/>
      <c r="C1871" s="30"/>
      <c r="D1871" s="32"/>
      <c r="E1871" s="32"/>
      <c r="F1871" s="32"/>
      <c r="G1871" s="32"/>
      <c r="H1871" s="10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</row>
    <row r="1872" spans="2:26" ht="12.75">
      <c r="B1872" s="230" t="s">
        <v>83</v>
      </c>
      <c r="C1872" s="212" t="s">
        <v>164</v>
      </c>
      <c r="D1872" s="213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3"/>
      <c r="O1872" s="213"/>
      <c r="P1872" s="213"/>
      <c r="Q1872" s="213"/>
      <c r="R1872" s="213"/>
      <c r="S1872" s="213"/>
      <c r="T1872" s="213"/>
      <c r="U1872" s="213"/>
      <c r="V1872" s="213"/>
      <c r="W1872" s="213"/>
      <c r="X1872" s="213"/>
      <c r="Y1872" s="213"/>
      <c r="Z1872" s="214"/>
    </row>
    <row r="1873" spans="2:26" ht="12.75">
      <c r="B1873" s="231"/>
      <c r="C1873" s="38" t="s">
        <v>18</v>
      </c>
      <c r="D1873" s="38" t="s">
        <v>19</v>
      </c>
      <c r="E1873" s="38" t="s">
        <v>20</v>
      </c>
      <c r="F1873" s="38" t="s">
        <v>21</v>
      </c>
      <c r="G1873" s="38" t="s">
        <v>22</v>
      </c>
      <c r="H1873" s="38" t="s">
        <v>23</v>
      </c>
      <c r="I1873" s="38" t="s">
        <v>24</v>
      </c>
      <c r="J1873" s="38" t="s">
        <v>25</v>
      </c>
      <c r="K1873" s="38" t="s">
        <v>26</v>
      </c>
      <c r="L1873" s="38" t="s">
        <v>27</v>
      </c>
      <c r="M1873" s="38" t="s">
        <v>28</v>
      </c>
      <c r="N1873" s="38" t="s">
        <v>29</v>
      </c>
      <c r="O1873" s="38" t="s">
        <v>30</v>
      </c>
      <c r="P1873" s="38" t="s">
        <v>31</v>
      </c>
      <c r="Q1873" s="38" t="s">
        <v>32</v>
      </c>
      <c r="R1873" s="38" t="s">
        <v>33</v>
      </c>
      <c r="S1873" s="38" t="s">
        <v>34</v>
      </c>
      <c r="T1873" s="38" t="s">
        <v>35</v>
      </c>
      <c r="U1873" s="38" t="s">
        <v>36</v>
      </c>
      <c r="V1873" s="38" t="s">
        <v>37</v>
      </c>
      <c r="W1873" s="38" t="s">
        <v>38</v>
      </c>
      <c r="X1873" s="38" t="s">
        <v>39</v>
      </c>
      <c r="Y1873" s="38" t="s">
        <v>40</v>
      </c>
      <c r="Z1873" s="38" t="s">
        <v>41</v>
      </c>
    </row>
    <row r="1874" spans="2:26" ht="12.75">
      <c r="B1874" s="39">
        <v>43466</v>
      </c>
      <c r="C1874" s="70">
        <v>1458.71</v>
      </c>
      <c r="D1874" s="70">
        <v>1437.45</v>
      </c>
      <c r="E1874" s="70">
        <v>1427.27</v>
      </c>
      <c r="F1874" s="70">
        <v>1402.36</v>
      </c>
      <c r="G1874" s="70">
        <v>1384.68</v>
      </c>
      <c r="H1874" s="70">
        <v>1383.5</v>
      </c>
      <c r="I1874" s="70">
        <v>1397.55</v>
      </c>
      <c r="J1874" s="70">
        <v>1409.39</v>
      </c>
      <c r="K1874" s="70">
        <v>1418.23</v>
      </c>
      <c r="L1874" s="70">
        <v>1420.72</v>
      </c>
      <c r="M1874" s="70">
        <v>1442.23</v>
      </c>
      <c r="N1874" s="70">
        <v>1472.9</v>
      </c>
      <c r="O1874" s="70">
        <v>1491.18</v>
      </c>
      <c r="P1874" s="70">
        <v>1518.69</v>
      </c>
      <c r="Q1874" s="70">
        <v>1580.51</v>
      </c>
      <c r="R1874" s="70">
        <v>1658.45</v>
      </c>
      <c r="S1874" s="70">
        <v>1682.36</v>
      </c>
      <c r="T1874" s="70">
        <v>1677.96</v>
      </c>
      <c r="U1874" s="70">
        <v>1672.25</v>
      </c>
      <c r="V1874" s="70">
        <v>1667.45</v>
      </c>
      <c r="W1874" s="70">
        <v>1657.31</v>
      </c>
      <c r="X1874" s="70">
        <v>1644.86</v>
      </c>
      <c r="Y1874" s="70">
        <v>1610.24</v>
      </c>
      <c r="Z1874" s="70">
        <v>1462.32</v>
      </c>
    </row>
    <row r="1875" spans="2:26" ht="12.75">
      <c r="B1875" s="39">
        <v>43467</v>
      </c>
      <c r="C1875" s="70">
        <v>1439.21</v>
      </c>
      <c r="D1875" s="70">
        <v>1414.94</v>
      </c>
      <c r="E1875" s="70">
        <v>1369.44</v>
      </c>
      <c r="F1875" s="70">
        <v>1348.97</v>
      </c>
      <c r="G1875" s="70">
        <v>1366.13</v>
      </c>
      <c r="H1875" s="70">
        <v>1395.51</v>
      </c>
      <c r="I1875" s="70">
        <v>1444.2</v>
      </c>
      <c r="J1875" s="70">
        <v>1461.89</v>
      </c>
      <c r="K1875" s="70">
        <v>1520.94</v>
      </c>
      <c r="L1875" s="70">
        <v>1587.63</v>
      </c>
      <c r="M1875" s="70">
        <v>1687.9</v>
      </c>
      <c r="N1875" s="70">
        <v>1697.21</v>
      </c>
      <c r="O1875" s="70">
        <v>1718.38</v>
      </c>
      <c r="P1875" s="70">
        <v>1730.99</v>
      </c>
      <c r="Q1875" s="70">
        <v>1781.08</v>
      </c>
      <c r="R1875" s="70">
        <v>1824.73</v>
      </c>
      <c r="S1875" s="70">
        <v>1833.29</v>
      </c>
      <c r="T1875" s="70">
        <v>1825.26</v>
      </c>
      <c r="U1875" s="70">
        <v>1810.99</v>
      </c>
      <c r="V1875" s="70">
        <v>1814.16</v>
      </c>
      <c r="W1875" s="70">
        <v>1795.49</v>
      </c>
      <c r="X1875" s="70">
        <v>1749.44</v>
      </c>
      <c r="Y1875" s="70">
        <v>1657.64</v>
      </c>
      <c r="Z1875" s="70">
        <v>1500.34</v>
      </c>
    </row>
    <row r="1876" spans="2:26" ht="14.25" customHeight="1">
      <c r="B1876" s="39">
        <v>43468</v>
      </c>
      <c r="C1876" s="70">
        <v>1456.18</v>
      </c>
      <c r="D1876" s="70">
        <v>1427.98</v>
      </c>
      <c r="E1876" s="70">
        <v>1408.69</v>
      </c>
      <c r="F1876" s="70">
        <v>1392.71</v>
      </c>
      <c r="G1876" s="70">
        <v>1416.73</v>
      </c>
      <c r="H1876" s="70">
        <v>1441.87</v>
      </c>
      <c r="I1876" s="70">
        <v>1490.65</v>
      </c>
      <c r="J1876" s="70">
        <v>1537.66</v>
      </c>
      <c r="K1876" s="70">
        <v>1648.45</v>
      </c>
      <c r="L1876" s="70">
        <v>1712.87</v>
      </c>
      <c r="M1876" s="70">
        <v>1778.44</v>
      </c>
      <c r="N1876" s="70">
        <v>1765.89</v>
      </c>
      <c r="O1876" s="70">
        <v>1765.17</v>
      </c>
      <c r="P1876" s="70">
        <v>1777.82</v>
      </c>
      <c r="Q1876" s="70">
        <v>1797.9</v>
      </c>
      <c r="R1876" s="70">
        <v>1806.12</v>
      </c>
      <c r="S1876" s="70">
        <v>1808.28</v>
      </c>
      <c r="T1876" s="70">
        <v>1798.69</v>
      </c>
      <c r="U1876" s="70">
        <v>1795.3</v>
      </c>
      <c r="V1876" s="70">
        <v>1788.82</v>
      </c>
      <c r="W1876" s="70">
        <v>1748.43</v>
      </c>
      <c r="X1876" s="70">
        <v>1722.87</v>
      </c>
      <c r="Y1876" s="70">
        <v>1620.59</v>
      </c>
      <c r="Z1876" s="70">
        <v>1472.37</v>
      </c>
    </row>
    <row r="1877" spans="2:26" ht="12.75">
      <c r="B1877" s="39">
        <v>43469</v>
      </c>
      <c r="C1877" s="70">
        <v>1438.63</v>
      </c>
      <c r="D1877" s="70">
        <v>1405.01</v>
      </c>
      <c r="E1877" s="70">
        <v>1360.21</v>
      </c>
      <c r="F1877" s="70">
        <v>1347.17</v>
      </c>
      <c r="G1877" s="70">
        <v>1365.23</v>
      </c>
      <c r="H1877" s="70">
        <v>1403.89</v>
      </c>
      <c r="I1877" s="70">
        <v>1473.58</v>
      </c>
      <c r="J1877" s="70">
        <v>1519.71</v>
      </c>
      <c r="K1877" s="70">
        <v>1611.36</v>
      </c>
      <c r="L1877" s="70">
        <v>1702.34</v>
      </c>
      <c r="M1877" s="70">
        <v>1779.31</v>
      </c>
      <c r="N1877" s="70">
        <v>1766.82</v>
      </c>
      <c r="O1877" s="70">
        <v>1760.69</v>
      </c>
      <c r="P1877" s="70">
        <v>1762.43</v>
      </c>
      <c r="Q1877" s="70">
        <v>1775.46</v>
      </c>
      <c r="R1877" s="70">
        <v>1815.26</v>
      </c>
      <c r="S1877" s="70">
        <v>1825.09</v>
      </c>
      <c r="T1877" s="70">
        <v>1820.34</v>
      </c>
      <c r="U1877" s="70">
        <v>1815.53</v>
      </c>
      <c r="V1877" s="70">
        <v>1812.24</v>
      </c>
      <c r="W1877" s="70">
        <v>1765.65</v>
      </c>
      <c r="X1877" s="70">
        <v>1755.14</v>
      </c>
      <c r="Y1877" s="70">
        <v>1615.98</v>
      </c>
      <c r="Z1877" s="70">
        <v>1489.18</v>
      </c>
    </row>
    <row r="1878" spans="2:26" ht="12.75">
      <c r="B1878" s="39">
        <v>43470</v>
      </c>
      <c r="C1878" s="70">
        <v>1456.1</v>
      </c>
      <c r="D1878" s="70">
        <v>1408.73</v>
      </c>
      <c r="E1878" s="70">
        <v>1387.73</v>
      </c>
      <c r="F1878" s="70">
        <v>1346.2</v>
      </c>
      <c r="G1878" s="70">
        <v>1374.41</v>
      </c>
      <c r="H1878" s="70">
        <v>1424.91</v>
      </c>
      <c r="I1878" s="70">
        <v>1475.94</v>
      </c>
      <c r="J1878" s="70">
        <v>1533.81</v>
      </c>
      <c r="K1878" s="70">
        <v>1618.54</v>
      </c>
      <c r="L1878" s="70">
        <v>1696.4</v>
      </c>
      <c r="M1878" s="70">
        <v>1731.11</v>
      </c>
      <c r="N1878" s="70">
        <v>1724.78</v>
      </c>
      <c r="O1878" s="70">
        <v>1696.23</v>
      </c>
      <c r="P1878" s="70">
        <v>1700.27</v>
      </c>
      <c r="Q1878" s="70">
        <v>1725.2</v>
      </c>
      <c r="R1878" s="70">
        <v>1745.98</v>
      </c>
      <c r="S1878" s="70">
        <v>1761.09</v>
      </c>
      <c r="T1878" s="70">
        <v>1751.3</v>
      </c>
      <c r="U1878" s="70">
        <v>1743.32</v>
      </c>
      <c r="V1878" s="70">
        <v>1758.7</v>
      </c>
      <c r="W1878" s="70">
        <v>1734.5</v>
      </c>
      <c r="X1878" s="70">
        <v>1695.11</v>
      </c>
      <c r="Y1878" s="70">
        <v>1609.45</v>
      </c>
      <c r="Z1878" s="70">
        <v>1477.23</v>
      </c>
    </row>
    <row r="1879" spans="2:26" ht="12.75">
      <c r="B1879" s="39">
        <v>43471</v>
      </c>
      <c r="C1879" s="70">
        <v>1454.57</v>
      </c>
      <c r="D1879" s="70">
        <v>1413.86</v>
      </c>
      <c r="E1879" s="70">
        <v>1393.09</v>
      </c>
      <c r="F1879" s="70">
        <v>1361.47</v>
      </c>
      <c r="G1879" s="70">
        <v>1381.52</v>
      </c>
      <c r="H1879" s="70">
        <v>1435.98</v>
      </c>
      <c r="I1879" s="70">
        <v>1477.66</v>
      </c>
      <c r="J1879" s="70">
        <v>1537.63</v>
      </c>
      <c r="K1879" s="70">
        <v>1616.47</v>
      </c>
      <c r="L1879" s="70">
        <v>1740.01</v>
      </c>
      <c r="M1879" s="70">
        <v>1777.83</v>
      </c>
      <c r="N1879" s="70">
        <v>1765.03</v>
      </c>
      <c r="O1879" s="70">
        <v>1763.05</v>
      </c>
      <c r="P1879" s="70">
        <v>1755.33</v>
      </c>
      <c r="Q1879" s="70">
        <v>1778.8</v>
      </c>
      <c r="R1879" s="70">
        <v>1806.71</v>
      </c>
      <c r="S1879" s="70">
        <v>1812</v>
      </c>
      <c r="T1879" s="70">
        <v>1800.74</v>
      </c>
      <c r="U1879" s="70">
        <v>1796.92</v>
      </c>
      <c r="V1879" s="70">
        <v>1788.23</v>
      </c>
      <c r="W1879" s="70">
        <v>1751.84</v>
      </c>
      <c r="X1879" s="70">
        <v>1710.46</v>
      </c>
      <c r="Y1879" s="70">
        <v>1636.3</v>
      </c>
      <c r="Z1879" s="70">
        <v>1471.74</v>
      </c>
    </row>
    <row r="1880" spans="2:26" ht="12.75">
      <c r="B1880" s="39">
        <v>43472</v>
      </c>
      <c r="C1880" s="70">
        <v>1443.88</v>
      </c>
      <c r="D1880" s="70">
        <v>1412.85</v>
      </c>
      <c r="E1880" s="70">
        <v>1380.23</v>
      </c>
      <c r="F1880" s="70">
        <v>1368.34</v>
      </c>
      <c r="G1880" s="70">
        <v>1363.61</v>
      </c>
      <c r="H1880" s="70">
        <v>1394.5</v>
      </c>
      <c r="I1880" s="70">
        <v>1445.81</v>
      </c>
      <c r="J1880" s="70">
        <v>1477.93</v>
      </c>
      <c r="K1880" s="70">
        <v>1522.9</v>
      </c>
      <c r="L1880" s="70">
        <v>1585.5</v>
      </c>
      <c r="M1880" s="70">
        <v>1612.59</v>
      </c>
      <c r="N1880" s="70">
        <v>1648.82</v>
      </c>
      <c r="O1880" s="70">
        <v>1651.97</v>
      </c>
      <c r="P1880" s="70">
        <v>1689.96</v>
      </c>
      <c r="Q1880" s="70">
        <v>1706.86</v>
      </c>
      <c r="R1880" s="70">
        <v>1733</v>
      </c>
      <c r="S1880" s="70">
        <v>1737.57</v>
      </c>
      <c r="T1880" s="70">
        <v>1729.31</v>
      </c>
      <c r="U1880" s="70">
        <v>1725.97</v>
      </c>
      <c r="V1880" s="70">
        <v>1718.78</v>
      </c>
      <c r="W1880" s="70">
        <v>1699.02</v>
      </c>
      <c r="X1880" s="70">
        <v>1664.83</v>
      </c>
      <c r="Y1880" s="70">
        <v>1586.46</v>
      </c>
      <c r="Z1880" s="70">
        <v>1468.9</v>
      </c>
    </row>
    <row r="1881" spans="2:26" ht="12.75">
      <c r="B1881" s="39">
        <v>43473</v>
      </c>
      <c r="C1881" s="70">
        <v>1440.59</v>
      </c>
      <c r="D1881" s="70">
        <v>1412.89</v>
      </c>
      <c r="E1881" s="70">
        <v>1376.11</v>
      </c>
      <c r="F1881" s="70">
        <v>1355.72</v>
      </c>
      <c r="G1881" s="70">
        <v>1368.66</v>
      </c>
      <c r="H1881" s="70">
        <v>1397.6</v>
      </c>
      <c r="I1881" s="70">
        <v>1458.48</v>
      </c>
      <c r="J1881" s="70">
        <v>1498.44</v>
      </c>
      <c r="K1881" s="70">
        <v>1572.18</v>
      </c>
      <c r="L1881" s="70">
        <v>1723.27</v>
      </c>
      <c r="M1881" s="70">
        <v>1728.15</v>
      </c>
      <c r="N1881" s="70">
        <v>1746.06</v>
      </c>
      <c r="O1881" s="70">
        <v>1746.87</v>
      </c>
      <c r="P1881" s="70">
        <v>1761.41</v>
      </c>
      <c r="Q1881" s="70">
        <v>1786.89</v>
      </c>
      <c r="R1881" s="70">
        <v>1805.68</v>
      </c>
      <c r="S1881" s="70">
        <v>1812.72</v>
      </c>
      <c r="T1881" s="70">
        <v>1802.72</v>
      </c>
      <c r="U1881" s="70">
        <v>1789.29</v>
      </c>
      <c r="V1881" s="70">
        <v>1786.16</v>
      </c>
      <c r="W1881" s="70">
        <v>1753.93</v>
      </c>
      <c r="X1881" s="70">
        <v>1690.18</v>
      </c>
      <c r="Y1881" s="70">
        <v>1584.38</v>
      </c>
      <c r="Z1881" s="70">
        <v>1489.17</v>
      </c>
    </row>
    <row r="1882" spans="2:26" ht="12.75">
      <c r="B1882" s="39">
        <v>43474</v>
      </c>
      <c r="C1882" s="70">
        <v>1406.1</v>
      </c>
      <c r="D1882" s="70">
        <v>1344.28</v>
      </c>
      <c r="E1882" s="70">
        <v>1320.76</v>
      </c>
      <c r="F1882" s="70">
        <v>1320.74</v>
      </c>
      <c r="G1882" s="70">
        <v>1382.21</v>
      </c>
      <c r="H1882" s="70">
        <v>1482.52</v>
      </c>
      <c r="I1882" s="70">
        <v>1558.49</v>
      </c>
      <c r="J1882" s="70">
        <v>1670.99</v>
      </c>
      <c r="K1882" s="70">
        <v>1699.45</v>
      </c>
      <c r="L1882" s="70">
        <v>1698.64</v>
      </c>
      <c r="M1882" s="70">
        <v>1692.9</v>
      </c>
      <c r="N1882" s="70">
        <v>1685.96</v>
      </c>
      <c r="O1882" s="70">
        <v>1686.48</v>
      </c>
      <c r="P1882" s="70">
        <v>1688.42</v>
      </c>
      <c r="Q1882" s="70">
        <v>1694.73</v>
      </c>
      <c r="R1882" s="70">
        <v>1704.22</v>
      </c>
      <c r="S1882" s="70">
        <v>1707.92</v>
      </c>
      <c r="T1882" s="70">
        <v>1698.19</v>
      </c>
      <c r="U1882" s="70">
        <v>1692.31</v>
      </c>
      <c r="V1882" s="70">
        <v>1678.67</v>
      </c>
      <c r="W1882" s="70">
        <v>1660.91</v>
      </c>
      <c r="X1882" s="70">
        <v>1646.98</v>
      </c>
      <c r="Y1882" s="70">
        <v>1609.06</v>
      </c>
      <c r="Z1882" s="70">
        <v>1465.66</v>
      </c>
    </row>
    <row r="1883" spans="2:26" ht="12.75">
      <c r="B1883" s="39">
        <v>43475</v>
      </c>
      <c r="C1883" s="70">
        <v>1436.84</v>
      </c>
      <c r="D1883" s="70">
        <v>1409.54</v>
      </c>
      <c r="E1883" s="70">
        <v>1367.6</v>
      </c>
      <c r="F1883" s="70">
        <v>1383.38</v>
      </c>
      <c r="G1883" s="70">
        <v>1454.21</v>
      </c>
      <c r="H1883" s="70">
        <v>1524.3</v>
      </c>
      <c r="I1883" s="70">
        <v>1607.59</v>
      </c>
      <c r="J1883" s="70">
        <v>1711.71</v>
      </c>
      <c r="K1883" s="70">
        <v>1717.28</v>
      </c>
      <c r="L1883" s="70">
        <v>1721.41</v>
      </c>
      <c r="M1883" s="70">
        <v>1714.75</v>
      </c>
      <c r="N1883" s="70">
        <v>1710.75</v>
      </c>
      <c r="O1883" s="70">
        <v>1707.89</v>
      </c>
      <c r="P1883" s="70">
        <v>1714.42</v>
      </c>
      <c r="Q1883" s="70">
        <v>1723.02</v>
      </c>
      <c r="R1883" s="70">
        <v>1734.78</v>
      </c>
      <c r="S1883" s="70">
        <v>1740.33</v>
      </c>
      <c r="T1883" s="70">
        <v>1722.19</v>
      </c>
      <c r="U1883" s="70">
        <v>1720.11</v>
      </c>
      <c r="V1883" s="70">
        <v>1712.42</v>
      </c>
      <c r="W1883" s="70">
        <v>1677.87</v>
      </c>
      <c r="X1883" s="70">
        <v>1667.37</v>
      </c>
      <c r="Y1883" s="70">
        <v>1621.43</v>
      </c>
      <c r="Z1883" s="70">
        <v>1501.9</v>
      </c>
    </row>
    <row r="1884" spans="2:26" ht="12.75">
      <c r="B1884" s="39">
        <v>43476</v>
      </c>
      <c r="C1884" s="70">
        <v>1464.93</v>
      </c>
      <c r="D1884" s="70">
        <v>1435.2</v>
      </c>
      <c r="E1884" s="70">
        <v>1415.83</v>
      </c>
      <c r="F1884" s="70">
        <v>1426.15</v>
      </c>
      <c r="G1884" s="70">
        <v>1472.13</v>
      </c>
      <c r="H1884" s="70">
        <v>1539.77</v>
      </c>
      <c r="I1884" s="70">
        <v>1654.93</v>
      </c>
      <c r="J1884" s="70">
        <v>1771.17</v>
      </c>
      <c r="K1884" s="70">
        <v>1820.09</v>
      </c>
      <c r="L1884" s="70">
        <v>1833.22</v>
      </c>
      <c r="M1884" s="70">
        <v>1819.02</v>
      </c>
      <c r="N1884" s="70">
        <v>1819.86</v>
      </c>
      <c r="O1884" s="70">
        <v>1807.1</v>
      </c>
      <c r="P1884" s="70">
        <v>1810.82</v>
      </c>
      <c r="Q1884" s="70">
        <v>1822.5</v>
      </c>
      <c r="R1884" s="70">
        <v>1834.95</v>
      </c>
      <c r="S1884" s="70">
        <v>1837.37</v>
      </c>
      <c r="T1884" s="70">
        <v>1822.71</v>
      </c>
      <c r="U1884" s="70">
        <v>1811.68</v>
      </c>
      <c r="V1884" s="70">
        <v>1812.4</v>
      </c>
      <c r="W1884" s="70">
        <v>1769.3</v>
      </c>
      <c r="X1884" s="70">
        <v>1756.73</v>
      </c>
      <c r="Y1884" s="70">
        <v>1671.88</v>
      </c>
      <c r="Z1884" s="70">
        <v>1626.81</v>
      </c>
    </row>
    <row r="1885" spans="2:26" ht="12.75">
      <c r="B1885" s="39">
        <v>43477</v>
      </c>
      <c r="C1885" s="70">
        <v>1546.77</v>
      </c>
      <c r="D1885" s="70">
        <v>1491.13</v>
      </c>
      <c r="E1885" s="70">
        <v>1475.26</v>
      </c>
      <c r="F1885" s="70">
        <v>1471.97</v>
      </c>
      <c r="G1885" s="70">
        <v>1479.79</v>
      </c>
      <c r="H1885" s="70">
        <v>1519.95</v>
      </c>
      <c r="I1885" s="70">
        <v>1562.23</v>
      </c>
      <c r="J1885" s="70">
        <v>1668.18</v>
      </c>
      <c r="K1885" s="70">
        <v>1814.18</v>
      </c>
      <c r="L1885" s="70">
        <v>1970.22</v>
      </c>
      <c r="M1885" s="70">
        <v>1995.96</v>
      </c>
      <c r="N1885" s="70">
        <v>1987.53</v>
      </c>
      <c r="O1885" s="70">
        <v>1981.91</v>
      </c>
      <c r="P1885" s="70">
        <v>1989.23</v>
      </c>
      <c r="Q1885" s="70">
        <v>1994.57</v>
      </c>
      <c r="R1885" s="70">
        <v>1996.79</v>
      </c>
      <c r="S1885" s="70">
        <v>2010.95</v>
      </c>
      <c r="T1885" s="70">
        <v>2002.92</v>
      </c>
      <c r="U1885" s="70">
        <v>1999.14</v>
      </c>
      <c r="V1885" s="70">
        <v>1991.5</v>
      </c>
      <c r="W1885" s="70">
        <v>1966.36</v>
      </c>
      <c r="X1885" s="70">
        <v>1935.37</v>
      </c>
      <c r="Y1885" s="70">
        <v>1661.72</v>
      </c>
      <c r="Z1885" s="70">
        <v>1592.97</v>
      </c>
    </row>
    <row r="1886" spans="2:26" ht="12.75">
      <c r="B1886" s="39">
        <v>43478</v>
      </c>
      <c r="C1886" s="70">
        <v>1514.71</v>
      </c>
      <c r="D1886" s="70">
        <v>1457.27</v>
      </c>
      <c r="E1886" s="70">
        <v>1455.88</v>
      </c>
      <c r="F1886" s="70">
        <v>1454.83</v>
      </c>
      <c r="G1886" s="70">
        <v>1447.95</v>
      </c>
      <c r="H1886" s="70">
        <v>1472.64</v>
      </c>
      <c r="I1886" s="70">
        <v>1516.31</v>
      </c>
      <c r="J1886" s="70">
        <v>1577.96</v>
      </c>
      <c r="K1886" s="70">
        <v>1722.38</v>
      </c>
      <c r="L1886" s="70">
        <v>1761.7</v>
      </c>
      <c r="M1886" s="70">
        <v>1848.6</v>
      </c>
      <c r="N1886" s="70">
        <v>1824.83</v>
      </c>
      <c r="O1886" s="70">
        <v>1822.61</v>
      </c>
      <c r="P1886" s="70">
        <v>1836.4</v>
      </c>
      <c r="Q1886" s="70">
        <v>1841.36</v>
      </c>
      <c r="R1886" s="70">
        <v>1868.85</v>
      </c>
      <c r="S1886" s="70">
        <v>1874.74</v>
      </c>
      <c r="T1886" s="70">
        <v>1872.82</v>
      </c>
      <c r="U1886" s="70">
        <v>1854.45</v>
      </c>
      <c r="V1886" s="70">
        <v>1826.87</v>
      </c>
      <c r="W1886" s="70">
        <v>1786.48</v>
      </c>
      <c r="X1886" s="70">
        <v>1700.61</v>
      </c>
      <c r="Y1886" s="70">
        <v>1601.2</v>
      </c>
      <c r="Z1886" s="70">
        <v>1532.39</v>
      </c>
    </row>
    <row r="1887" spans="2:26" ht="12.75">
      <c r="B1887" s="39">
        <v>43479</v>
      </c>
      <c r="C1887" s="70">
        <v>1442.45</v>
      </c>
      <c r="D1887" s="70">
        <v>1429.36</v>
      </c>
      <c r="E1887" s="70">
        <v>1413.49</v>
      </c>
      <c r="F1887" s="70">
        <v>1417.95</v>
      </c>
      <c r="G1887" s="70">
        <v>1475</v>
      </c>
      <c r="H1887" s="70">
        <v>1542.32</v>
      </c>
      <c r="I1887" s="70">
        <v>1683.83</v>
      </c>
      <c r="J1887" s="70">
        <v>1770.15</v>
      </c>
      <c r="K1887" s="70">
        <v>1827.82</v>
      </c>
      <c r="L1887" s="70">
        <v>1834.19</v>
      </c>
      <c r="M1887" s="70">
        <v>1825.88</v>
      </c>
      <c r="N1887" s="70">
        <v>1820.93</v>
      </c>
      <c r="O1887" s="70">
        <v>1810.58</v>
      </c>
      <c r="P1887" s="70">
        <v>1814.36</v>
      </c>
      <c r="Q1887" s="70">
        <v>1835.94</v>
      </c>
      <c r="R1887" s="70">
        <v>1843.81</v>
      </c>
      <c r="S1887" s="70">
        <v>1850.06</v>
      </c>
      <c r="T1887" s="70">
        <v>1834.92</v>
      </c>
      <c r="U1887" s="70">
        <v>1817.69</v>
      </c>
      <c r="V1887" s="70">
        <v>1795.45</v>
      </c>
      <c r="W1887" s="70">
        <v>1703.63</v>
      </c>
      <c r="X1887" s="70">
        <v>1660.86</v>
      </c>
      <c r="Y1887" s="70">
        <v>1588.34</v>
      </c>
      <c r="Z1887" s="70">
        <v>1499.78</v>
      </c>
    </row>
    <row r="1888" spans="2:26" ht="12.75">
      <c r="B1888" s="39">
        <v>43480</v>
      </c>
      <c r="C1888" s="70">
        <v>1422.27</v>
      </c>
      <c r="D1888" s="70">
        <v>1404.23</v>
      </c>
      <c r="E1888" s="70">
        <v>1407.54</v>
      </c>
      <c r="F1888" s="70">
        <v>1411.82</v>
      </c>
      <c r="G1888" s="70">
        <v>1449.76</v>
      </c>
      <c r="H1888" s="70">
        <v>1530.52</v>
      </c>
      <c r="I1888" s="70">
        <v>1614.3</v>
      </c>
      <c r="J1888" s="70">
        <v>1745.96</v>
      </c>
      <c r="K1888" s="70">
        <v>1805.95</v>
      </c>
      <c r="L1888" s="70">
        <v>1813.16</v>
      </c>
      <c r="M1888" s="70">
        <v>1804.29</v>
      </c>
      <c r="N1888" s="70">
        <v>1799.28</v>
      </c>
      <c r="O1888" s="70">
        <v>1784.04</v>
      </c>
      <c r="P1888" s="70">
        <v>1785.9</v>
      </c>
      <c r="Q1888" s="70">
        <v>1793.44</v>
      </c>
      <c r="R1888" s="70">
        <v>1805.4</v>
      </c>
      <c r="S1888" s="70">
        <v>1809.08</v>
      </c>
      <c r="T1888" s="70">
        <v>1792.54</v>
      </c>
      <c r="U1888" s="70">
        <v>1814.02</v>
      </c>
      <c r="V1888" s="70">
        <v>1800.75</v>
      </c>
      <c r="W1888" s="70">
        <v>1770.91</v>
      </c>
      <c r="X1888" s="70">
        <v>1681.25</v>
      </c>
      <c r="Y1888" s="70">
        <v>1542.33</v>
      </c>
      <c r="Z1888" s="70">
        <v>1467.39</v>
      </c>
    </row>
    <row r="1889" spans="2:26" ht="12.75">
      <c r="B1889" s="39">
        <v>43481</v>
      </c>
      <c r="C1889" s="70">
        <v>1424.67</v>
      </c>
      <c r="D1889" s="70">
        <v>1387.36</v>
      </c>
      <c r="E1889" s="70">
        <v>1378.43</v>
      </c>
      <c r="F1889" s="70">
        <v>1392.05</v>
      </c>
      <c r="G1889" s="70">
        <v>1422.03</v>
      </c>
      <c r="H1889" s="70">
        <v>1506.63</v>
      </c>
      <c r="I1889" s="70">
        <v>1579.68</v>
      </c>
      <c r="J1889" s="70">
        <v>1683.66</v>
      </c>
      <c r="K1889" s="70">
        <v>1767.89</v>
      </c>
      <c r="L1889" s="70">
        <v>1770.96</v>
      </c>
      <c r="M1889" s="70">
        <v>1751.84</v>
      </c>
      <c r="N1889" s="70">
        <v>1714.08</v>
      </c>
      <c r="O1889" s="70">
        <v>1705.85</v>
      </c>
      <c r="P1889" s="70">
        <v>1709.35</v>
      </c>
      <c r="Q1889" s="70">
        <v>1710.11</v>
      </c>
      <c r="R1889" s="70">
        <v>1724.91</v>
      </c>
      <c r="S1889" s="70">
        <v>1740.04</v>
      </c>
      <c r="T1889" s="70">
        <v>1709.62</v>
      </c>
      <c r="U1889" s="70">
        <v>1692.01</v>
      </c>
      <c r="V1889" s="70">
        <v>1675.68</v>
      </c>
      <c r="W1889" s="70">
        <v>1614.4</v>
      </c>
      <c r="X1889" s="70">
        <v>1546.59</v>
      </c>
      <c r="Y1889" s="70">
        <v>1483.7</v>
      </c>
      <c r="Z1889" s="70">
        <v>1432.16</v>
      </c>
    </row>
    <row r="1890" spans="2:26" ht="12.75">
      <c r="B1890" s="39">
        <v>43482</v>
      </c>
      <c r="C1890" s="70">
        <v>1411.52</v>
      </c>
      <c r="D1890" s="70">
        <v>1389.71</v>
      </c>
      <c r="E1890" s="70">
        <v>1372.01</v>
      </c>
      <c r="F1890" s="70">
        <v>1390.94</v>
      </c>
      <c r="G1890" s="70">
        <v>1437.7</v>
      </c>
      <c r="H1890" s="70">
        <v>1501.39</v>
      </c>
      <c r="I1890" s="70">
        <v>1564.48</v>
      </c>
      <c r="J1890" s="70">
        <v>1721.24</v>
      </c>
      <c r="K1890" s="70">
        <v>1746.83</v>
      </c>
      <c r="L1890" s="70">
        <v>1760.7</v>
      </c>
      <c r="M1890" s="70">
        <v>1750.36</v>
      </c>
      <c r="N1890" s="70">
        <v>1739.56</v>
      </c>
      <c r="O1890" s="70">
        <v>1726.53</v>
      </c>
      <c r="P1890" s="70">
        <v>1736</v>
      </c>
      <c r="Q1890" s="70">
        <v>1741.5</v>
      </c>
      <c r="R1890" s="70">
        <v>1741.81</v>
      </c>
      <c r="S1890" s="70">
        <v>1762.87</v>
      </c>
      <c r="T1890" s="70">
        <v>1744.73</v>
      </c>
      <c r="U1890" s="70">
        <v>1731.84</v>
      </c>
      <c r="V1890" s="70">
        <v>1712.93</v>
      </c>
      <c r="W1890" s="70">
        <v>1643.71</v>
      </c>
      <c r="X1890" s="70">
        <v>1619.18</v>
      </c>
      <c r="Y1890" s="70">
        <v>1538.5</v>
      </c>
      <c r="Z1890" s="70">
        <v>1445.66</v>
      </c>
    </row>
    <row r="1891" spans="2:26" ht="12.75">
      <c r="B1891" s="39">
        <v>43483</v>
      </c>
      <c r="C1891" s="70">
        <v>1426.65</v>
      </c>
      <c r="D1891" s="70">
        <v>1400.32</v>
      </c>
      <c r="E1891" s="70">
        <v>1391.37</v>
      </c>
      <c r="F1891" s="70">
        <v>1404.7</v>
      </c>
      <c r="G1891" s="70">
        <v>1454.14</v>
      </c>
      <c r="H1891" s="70">
        <v>1524.73</v>
      </c>
      <c r="I1891" s="70">
        <v>1649.41</v>
      </c>
      <c r="J1891" s="70">
        <v>1770.62</v>
      </c>
      <c r="K1891" s="70">
        <v>1821.12</v>
      </c>
      <c r="L1891" s="70">
        <v>1818.1</v>
      </c>
      <c r="M1891" s="70">
        <v>1808.33</v>
      </c>
      <c r="N1891" s="70">
        <v>1797.32</v>
      </c>
      <c r="O1891" s="70">
        <v>1789.88</v>
      </c>
      <c r="P1891" s="70">
        <v>1796.64</v>
      </c>
      <c r="Q1891" s="70">
        <v>1804.83</v>
      </c>
      <c r="R1891" s="70">
        <v>1815.66</v>
      </c>
      <c r="S1891" s="70">
        <v>1822.73</v>
      </c>
      <c r="T1891" s="70">
        <v>1803.42</v>
      </c>
      <c r="U1891" s="70">
        <v>1793.77</v>
      </c>
      <c r="V1891" s="70">
        <v>1778.56</v>
      </c>
      <c r="W1891" s="70">
        <v>1727.46</v>
      </c>
      <c r="X1891" s="70">
        <v>1673.98</v>
      </c>
      <c r="Y1891" s="70">
        <v>1574.16</v>
      </c>
      <c r="Z1891" s="70">
        <v>1542.68</v>
      </c>
    </row>
    <row r="1892" spans="2:26" ht="12.75">
      <c r="B1892" s="39">
        <v>43484</v>
      </c>
      <c r="C1892" s="70">
        <v>1465.76</v>
      </c>
      <c r="D1892" s="70">
        <v>1437.27</v>
      </c>
      <c r="E1892" s="70">
        <v>1421.86</v>
      </c>
      <c r="F1892" s="70">
        <v>1423.45</v>
      </c>
      <c r="G1892" s="70">
        <v>1435.68</v>
      </c>
      <c r="H1892" s="70">
        <v>1475.26</v>
      </c>
      <c r="I1892" s="70">
        <v>1491.76</v>
      </c>
      <c r="J1892" s="70">
        <v>1590.44</v>
      </c>
      <c r="K1892" s="70">
        <v>1766.54</v>
      </c>
      <c r="L1892" s="70">
        <v>1835.5</v>
      </c>
      <c r="M1892" s="70">
        <v>1868.93</v>
      </c>
      <c r="N1892" s="70">
        <v>1849.58</v>
      </c>
      <c r="O1892" s="70">
        <v>1843.42</v>
      </c>
      <c r="P1892" s="70">
        <v>1842.31</v>
      </c>
      <c r="Q1892" s="70">
        <v>1867.32</v>
      </c>
      <c r="R1892" s="70">
        <v>1896.29</v>
      </c>
      <c r="S1892" s="70">
        <v>1916.56</v>
      </c>
      <c r="T1892" s="70">
        <v>1894.74</v>
      </c>
      <c r="U1892" s="70">
        <v>1884.29</v>
      </c>
      <c r="V1892" s="70">
        <v>1844.67</v>
      </c>
      <c r="W1892" s="70">
        <v>1816.95</v>
      </c>
      <c r="X1892" s="70">
        <v>1700.49</v>
      </c>
      <c r="Y1892" s="70">
        <v>1596.15</v>
      </c>
      <c r="Z1892" s="70">
        <v>1537.99</v>
      </c>
    </row>
    <row r="1893" spans="2:26" ht="12.75">
      <c r="B1893" s="39">
        <v>43485</v>
      </c>
      <c r="C1893" s="70">
        <v>1451.39</v>
      </c>
      <c r="D1893" s="70">
        <v>1421.72</v>
      </c>
      <c r="E1893" s="70">
        <v>1405.34</v>
      </c>
      <c r="F1893" s="70">
        <v>1388.18</v>
      </c>
      <c r="G1893" s="70">
        <v>1404.89</v>
      </c>
      <c r="H1893" s="70">
        <v>1447.16</v>
      </c>
      <c r="I1893" s="70">
        <v>1470.09</v>
      </c>
      <c r="J1893" s="70">
        <v>1487.58</v>
      </c>
      <c r="K1893" s="70">
        <v>1557.14</v>
      </c>
      <c r="L1893" s="70">
        <v>1680.67</v>
      </c>
      <c r="M1893" s="70">
        <v>1723.67</v>
      </c>
      <c r="N1893" s="70">
        <v>1713.25</v>
      </c>
      <c r="O1893" s="70">
        <v>1705.3</v>
      </c>
      <c r="P1893" s="70">
        <v>1718.04</v>
      </c>
      <c r="Q1893" s="70">
        <v>1738.74</v>
      </c>
      <c r="R1893" s="70">
        <v>1789.75</v>
      </c>
      <c r="S1893" s="70">
        <v>1849.54</v>
      </c>
      <c r="T1893" s="70">
        <v>1836.32</v>
      </c>
      <c r="U1893" s="70">
        <v>1822.34</v>
      </c>
      <c r="V1893" s="70">
        <v>1797.22</v>
      </c>
      <c r="W1893" s="70">
        <v>1726.38</v>
      </c>
      <c r="X1893" s="70">
        <v>1674.4</v>
      </c>
      <c r="Y1893" s="70">
        <v>1554.28</v>
      </c>
      <c r="Z1893" s="70">
        <v>1467.46</v>
      </c>
    </row>
    <row r="1894" spans="2:26" ht="12.75">
      <c r="B1894" s="39">
        <v>43486</v>
      </c>
      <c r="C1894" s="70">
        <v>1422.62</v>
      </c>
      <c r="D1894" s="70">
        <v>1394.19</v>
      </c>
      <c r="E1894" s="70">
        <v>1373.83</v>
      </c>
      <c r="F1894" s="70">
        <v>1392.9</v>
      </c>
      <c r="G1894" s="70">
        <v>1429.51</v>
      </c>
      <c r="H1894" s="70">
        <v>1506.23</v>
      </c>
      <c r="I1894" s="70">
        <v>1627.72</v>
      </c>
      <c r="J1894" s="70">
        <v>1714.46</v>
      </c>
      <c r="K1894" s="70">
        <v>1705.26</v>
      </c>
      <c r="L1894" s="70">
        <v>1702.62</v>
      </c>
      <c r="M1894" s="70">
        <v>1691.95</v>
      </c>
      <c r="N1894" s="70">
        <v>1676.03</v>
      </c>
      <c r="O1894" s="70">
        <v>1669.61</v>
      </c>
      <c r="P1894" s="70">
        <v>1673.72</v>
      </c>
      <c r="Q1894" s="70">
        <v>1682.1</v>
      </c>
      <c r="R1894" s="70">
        <v>1694.79</v>
      </c>
      <c r="S1894" s="70">
        <v>1700.83</v>
      </c>
      <c r="T1894" s="70">
        <v>1682.65</v>
      </c>
      <c r="U1894" s="70">
        <v>1670.56</v>
      </c>
      <c r="V1894" s="70">
        <v>1661.38</v>
      </c>
      <c r="W1894" s="70">
        <v>1626.73</v>
      </c>
      <c r="X1894" s="70">
        <v>1568.8</v>
      </c>
      <c r="Y1894" s="70">
        <v>1509.51</v>
      </c>
      <c r="Z1894" s="70">
        <v>1425.73</v>
      </c>
    </row>
    <row r="1895" spans="2:26" ht="12.75">
      <c r="B1895" s="39">
        <v>43487</v>
      </c>
      <c r="C1895" s="70">
        <v>1410.75</v>
      </c>
      <c r="D1895" s="70">
        <v>1370.42</v>
      </c>
      <c r="E1895" s="70">
        <v>1359.88</v>
      </c>
      <c r="F1895" s="70">
        <v>1379.13</v>
      </c>
      <c r="G1895" s="70">
        <v>1423.51</v>
      </c>
      <c r="H1895" s="70">
        <v>1520.11</v>
      </c>
      <c r="I1895" s="70">
        <v>1661.53</v>
      </c>
      <c r="J1895" s="70">
        <v>1747.79</v>
      </c>
      <c r="K1895" s="70">
        <v>1794.63</v>
      </c>
      <c r="L1895" s="70">
        <v>1792.54</v>
      </c>
      <c r="M1895" s="70">
        <v>1784.84</v>
      </c>
      <c r="N1895" s="70">
        <v>1778.66</v>
      </c>
      <c r="O1895" s="70">
        <v>1772.46</v>
      </c>
      <c r="P1895" s="70">
        <v>1775.93</v>
      </c>
      <c r="Q1895" s="70">
        <v>1784.46</v>
      </c>
      <c r="R1895" s="70">
        <v>1793.45</v>
      </c>
      <c r="S1895" s="70">
        <v>1808.73</v>
      </c>
      <c r="T1895" s="70">
        <v>1789.82</v>
      </c>
      <c r="U1895" s="70">
        <v>1776.58</v>
      </c>
      <c r="V1895" s="70">
        <v>1760.53</v>
      </c>
      <c r="W1895" s="70">
        <v>1724.12</v>
      </c>
      <c r="X1895" s="70">
        <v>1646.37</v>
      </c>
      <c r="Y1895" s="70">
        <v>1557.77</v>
      </c>
      <c r="Z1895" s="70">
        <v>1507.2</v>
      </c>
    </row>
    <row r="1896" spans="2:26" ht="12.75">
      <c r="B1896" s="39">
        <v>43488</v>
      </c>
      <c r="C1896" s="70">
        <v>1410.39</v>
      </c>
      <c r="D1896" s="70">
        <v>1383.05</v>
      </c>
      <c r="E1896" s="70">
        <v>1371.73</v>
      </c>
      <c r="F1896" s="70">
        <v>1390.52</v>
      </c>
      <c r="G1896" s="70">
        <v>1433.61</v>
      </c>
      <c r="H1896" s="70">
        <v>1516.72</v>
      </c>
      <c r="I1896" s="70">
        <v>1654.31</v>
      </c>
      <c r="J1896" s="70">
        <v>1801.35</v>
      </c>
      <c r="K1896" s="70">
        <v>1815.64</v>
      </c>
      <c r="L1896" s="70">
        <v>1819.41</v>
      </c>
      <c r="M1896" s="70">
        <v>1805.22</v>
      </c>
      <c r="N1896" s="70">
        <v>1792.27</v>
      </c>
      <c r="O1896" s="70">
        <v>1787.35</v>
      </c>
      <c r="P1896" s="70">
        <v>1793.33</v>
      </c>
      <c r="Q1896" s="70">
        <v>1803.7</v>
      </c>
      <c r="R1896" s="70">
        <v>1814.32</v>
      </c>
      <c r="S1896" s="70">
        <v>1818.29</v>
      </c>
      <c r="T1896" s="70">
        <v>1799.94</v>
      </c>
      <c r="U1896" s="70">
        <v>1782.68</v>
      </c>
      <c r="V1896" s="70">
        <v>1763.39</v>
      </c>
      <c r="W1896" s="70">
        <v>1709.98</v>
      </c>
      <c r="X1896" s="70">
        <v>1631.82</v>
      </c>
      <c r="Y1896" s="70">
        <v>1552.59</v>
      </c>
      <c r="Z1896" s="70">
        <v>1496.64</v>
      </c>
    </row>
    <row r="1897" spans="2:26" ht="12.75">
      <c r="B1897" s="39">
        <v>43489</v>
      </c>
      <c r="C1897" s="70">
        <v>1423.46</v>
      </c>
      <c r="D1897" s="70">
        <v>1379.16</v>
      </c>
      <c r="E1897" s="70">
        <v>1368.48</v>
      </c>
      <c r="F1897" s="70">
        <v>1386.63</v>
      </c>
      <c r="G1897" s="70">
        <v>1433.01</v>
      </c>
      <c r="H1897" s="70">
        <v>1559.19</v>
      </c>
      <c r="I1897" s="70">
        <v>1741.65</v>
      </c>
      <c r="J1897" s="70">
        <v>1815.73</v>
      </c>
      <c r="K1897" s="70">
        <v>1843.37</v>
      </c>
      <c r="L1897" s="70">
        <v>1860.33</v>
      </c>
      <c r="M1897" s="70">
        <v>1850.31</v>
      </c>
      <c r="N1897" s="70">
        <v>1833.22</v>
      </c>
      <c r="O1897" s="70">
        <v>1822.73</v>
      </c>
      <c r="P1897" s="70">
        <v>1822.87</v>
      </c>
      <c r="Q1897" s="70">
        <v>1823.19</v>
      </c>
      <c r="R1897" s="70">
        <v>1830.34</v>
      </c>
      <c r="S1897" s="70">
        <v>1833.74</v>
      </c>
      <c r="T1897" s="70">
        <v>1818.1</v>
      </c>
      <c r="U1897" s="70">
        <v>1809.28</v>
      </c>
      <c r="V1897" s="70">
        <v>1796.43</v>
      </c>
      <c r="W1897" s="70">
        <v>1758.95</v>
      </c>
      <c r="X1897" s="70">
        <v>1711.27</v>
      </c>
      <c r="Y1897" s="70">
        <v>1599.49</v>
      </c>
      <c r="Z1897" s="70">
        <v>1515.05</v>
      </c>
    </row>
    <row r="1898" spans="2:26" ht="12.75">
      <c r="B1898" s="39">
        <v>43490</v>
      </c>
      <c r="C1898" s="70">
        <v>1437.4</v>
      </c>
      <c r="D1898" s="70">
        <v>1391.39</v>
      </c>
      <c r="E1898" s="70">
        <v>1384.38</v>
      </c>
      <c r="F1898" s="70">
        <v>1400.62</v>
      </c>
      <c r="G1898" s="70">
        <v>1442.81</v>
      </c>
      <c r="H1898" s="70">
        <v>1551.49</v>
      </c>
      <c r="I1898" s="70">
        <v>1750.86</v>
      </c>
      <c r="J1898" s="70">
        <v>1824.67</v>
      </c>
      <c r="K1898" s="70">
        <v>1860.94</v>
      </c>
      <c r="L1898" s="70">
        <v>1878.09</v>
      </c>
      <c r="M1898" s="70">
        <v>1867.77</v>
      </c>
      <c r="N1898" s="70">
        <v>1854.31</v>
      </c>
      <c r="O1898" s="70">
        <v>1835.22</v>
      </c>
      <c r="P1898" s="70">
        <v>1835.76</v>
      </c>
      <c r="Q1898" s="70">
        <v>1838.62</v>
      </c>
      <c r="R1898" s="70">
        <v>1845.68</v>
      </c>
      <c r="S1898" s="70">
        <v>1850.18</v>
      </c>
      <c r="T1898" s="70">
        <v>1848.78</v>
      </c>
      <c r="U1898" s="70">
        <v>1839.03</v>
      </c>
      <c r="V1898" s="70">
        <v>1831.15</v>
      </c>
      <c r="W1898" s="70">
        <v>1789.28</v>
      </c>
      <c r="X1898" s="70">
        <v>1759.15</v>
      </c>
      <c r="Y1898" s="70">
        <v>1631.96</v>
      </c>
      <c r="Z1898" s="70">
        <v>1558.86</v>
      </c>
    </row>
    <row r="1899" spans="2:26" ht="12.75">
      <c r="B1899" s="39">
        <v>43491</v>
      </c>
      <c r="C1899" s="70">
        <v>1495.21</v>
      </c>
      <c r="D1899" s="70">
        <v>1438.89</v>
      </c>
      <c r="E1899" s="70">
        <v>1440.75</v>
      </c>
      <c r="F1899" s="70">
        <v>1419.87</v>
      </c>
      <c r="G1899" s="70">
        <v>1428.6</v>
      </c>
      <c r="H1899" s="70">
        <v>1474.17</v>
      </c>
      <c r="I1899" s="70">
        <v>1522.94</v>
      </c>
      <c r="J1899" s="70">
        <v>1698.28</v>
      </c>
      <c r="K1899" s="70">
        <v>1794.51</v>
      </c>
      <c r="L1899" s="70">
        <v>1867.32</v>
      </c>
      <c r="M1899" s="70">
        <v>1866.18</v>
      </c>
      <c r="N1899" s="70">
        <v>1840.7</v>
      </c>
      <c r="O1899" s="70">
        <v>1815.34</v>
      </c>
      <c r="P1899" s="70">
        <v>1843.41</v>
      </c>
      <c r="Q1899" s="70">
        <v>1823.25</v>
      </c>
      <c r="R1899" s="70">
        <v>1871.84</v>
      </c>
      <c r="S1899" s="70">
        <v>1871.08</v>
      </c>
      <c r="T1899" s="70">
        <v>1854.48</v>
      </c>
      <c r="U1899" s="70">
        <v>1837.59</v>
      </c>
      <c r="V1899" s="70">
        <v>1813.69</v>
      </c>
      <c r="W1899" s="70">
        <v>1799.04</v>
      </c>
      <c r="X1899" s="70">
        <v>1705.22</v>
      </c>
      <c r="Y1899" s="70">
        <v>1595.05</v>
      </c>
      <c r="Z1899" s="70">
        <v>1486.31</v>
      </c>
    </row>
    <row r="1900" spans="2:26" ht="12.75">
      <c r="B1900" s="39">
        <v>43492</v>
      </c>
      <c r="C1900" s="70">
        <v>1440.7</v>
      </c>
      <c r="D1900" s="70">
        <v>1390.99</v>
      </c>
      <c r="E1900" s="70">
        <v>1395.07</v>
      </c>
      <c r="F1900" s="70">
        <v>1386.61</v>
      </c>
      <c r="G1900" s="70">
        <v>1394.91</v>
      </c>
      <c r="H1900" s="70">
        <v>1427.36</v>
      </c>
      <c r="I1900" s="70">
        <v>1479.98</v>
      </c>
      <c r="J1900" s="70">
        <v>1520.81</v>
      </c>
      <c r="K1900" s="70">
        <v>1633.2</v>
      </c>
      <c r="L1900" s="70">
        <v>1736.52</v>
      </c>
      <c r="M1900" s="70">
        <v>1802.56</v>
      </c>
      <c r="N1900" s="70">
        <v>1794.86</v>
      </c>
      <c r="O1900" s="70">
        <v>1776.81</v>
      </c>
      <c r="P1900" s="70">
        <v>1809.77</v>
      </c>
      <c r="Q1900" s="70">
        <v>1817.77</v>
      </c>
      <c r="R1900" s="70">
        <v>1852.89</v>
      </c>
      <c r="S1900" s="70">
        <v>1865.84</v>
      </c>
      <c r="T1900" s="70">
        <v>1833.23</v>
      </c>
      <c r="U1900" s="70">
        <v>1836.01</v>
      </c>
      <c r="V1900" s="70">
        <v>1814.33</v>
      </c>
      <c r="W1900" s="70">
        <v>1748.69</v>
      </c>
      <c r="X1900" s="70">
        <v>1636.74</v>
      </c>
      <c r="Y1900" s="70">
        <v>1539.61</v>
      </c>
      <c r="Z1900" s="70">
        <v>1476.39</v>
      </c>
    </row>
    <row r="1901" spans="2:26" ht="12.75">
      <c r="B1901" s="39">
        <v>43493</v>
      </c>
      <c r="C1901" s="70">
        <v>1412.6</v>
      </c>
      <c r="D1901" s="70">
        <v>1362.53</v>
      </c>
      <c r="E1901" s="70">
        <v>1351.5</v>
      </c>
      <c r="F1901" s="70">
        <v>1363.62</v>
      </c>
      <c r="G1901" s="70">
        <v>1425.35</v>
      </c>
      <c r="H1901" s="70">
        <v>1530.76</v>
      </c>
      <c r="I1901" s="70">
        <v>1649.22</v>
      </c>
      <c r="J1901" s="70">
        <v>1742.67</v>
      </c>
      <c r="K1901" s="70">
        <v>1741.73</v>
      </c>
      <c r="L1901" s="70">
        <v>1734.95</v>
      </c>
      <c r="M1901" s="70">
        <v>1724.61</v>
      </c>
      <c r="N1901" s="70">
        <v>1726.36</v>
      </c>
      <c r="O1901" s="70">
        <v>1708.61</v>
      </c>
      <c r="P1901" s="70">
        <v>1709.79</v>
      </c>
      <c r="Q1901" s="70">
        <v>1716.83</v>
      </c>
      <c r="R1901" s="70">
        <v>1726.32</v>
      </c>
      <c r="S1901" s="70">
        <v>1730.34</v>
      </c>
      <c r="T1901" s="70">
        <v>1712.38</v>
      </c>
      <c r="U1901" s="70">
        <v>1700</v>
      </c>
      <c r="V1901" s="70">
        <v>1683.84</v>
      </c>
      <c r="W1901" s="70">
        <v>1641.72</v>
      </c>
      <c r="X1901" s="70">
        <v>1614.52</v>
      </c>
      <c r="Y1901" s="70">
        <v>1546.22</v>
      </c>
      <c r="Z1901" s="70">
        <v>1477.99</v>
      </c>
    </row>
    <row r="1902" spans="2:26" ht="12.75">
      <c r="B1902" s="39">
        <v>43494</v>
      </c>
      <c r="C1902" s="70">
        <v>1424.87</v>
      </c>
      <c r="D1902" s="70">
        <v>1396.78</v>
      </c>
      <c r="E1902" s="70">
        <v>1395.98</v>
      </c>
      <c r="F1902" s="70">
        <v>1409.74</v>
      </c>
      <c r="G1902" s="70">
        <v>1461.11</v>
      </c>
      <c r="H1902" s="70">
        <v>1573.56</v>
      </c>
      <c r="I1902" s="70">
        <v>1701.66</v>
      </c>
      <c r="J1902" s="70">
        <v>1792.77</v>
      </c>
      <c r="K1902" s="70">
        <v>1825.72</v>
      </c>
      <c r="L1902" s="70">
        <v>1818.44</v>
      </c>
      <c r="M1902" s="70">
        <v>1798.64</v>
      </c>
      <c r="N1902" s="70">
        <v>1799.4</v>
      </c>
      <c r="O1902" s="70">
        <v>1779.22</v>
      </c>
      <c r="P1902" s="70">
        <v>1768.33</v>
      </c>
      <c r="Q1902" s="70">
        <v>1777.75</v>
      </c>
      <c r="R1902" s="70">
        <v>1802.53</v>
      </c>
      <c r="S1902" s="70">
        <v>1807.68</v>
      </c>
      <c r="T1902" s="70">
        <v>1788.4</v>
      </c>
      <c r="U1902" s="70">
        <v>1773.24</v>
      </c>
      <c r="V1902" s="70">
        <v>1774.05</v>
      </c>
      <c r="W1902" s="70">
        <v>1698.06</v>
      </c>
      <c r="X1902" s="70">
        <v>1630.32</v>
      </c>
      <c r="Y1902" s="70">
        <v>1555.38</v>
      </c>
      <c r="Z1902" s="70">
        <v>1528.93</v>
      </c>
    </row>
    <row r="1903" spans="2:26" ht="12.75">
      <c r="B1903" s="39">
        <v>43495</v>
      </c>
      <c r="C1903" s="70">
        <v>1446.78</v>
      </c>
      <c r="D1903" s="70">
        <v>1426.87</v>
      </c>
      <c r="E1903" s="70">
        <v>1413.2</v>
      </c>
      <c r="F1903" s="70">
        <v>1434.29</v>
      </c>
      <c r="G1903" s="70">
        <v>1492.93</v>
      </c>
      <c r="H1903" s="70">
        <v>1596.69</v>
      </c>
      <c r="I1903" s="70">
        <v>1747.29</v>
      </c>
      <c r="J1903" s="70">
        <v>1830.22</v>
      </c>
      <c r="K1903" s="70">
        <v>1853.7</v>
      </c>
      <c r="L1903" s="70">
        <v>1850.72</v>
      </c>
      <c r="M1903" s="70">
        <v>1843.25</v>
      </c>
      <c r="N1903" s="70">
        <v>1842.34</v>
      </c>
      <c r="O1903" s="70">
        <v>1824.74</v>
      </c>
      <c r="P1903" s="70">
        <v>1821.44</v>
      </c>
      <c r="Q1903" s="70">
        <v>1827.32</v>
      </c>
      <c r="R1903" s="70">
        <v>1837.01</v>
      </c>
      <c r="S1903" s="70">
        <v>1840.7</v>
      </c>
      <c r="T1903" s="70">
        <v>1822.54</v>
      </c>
      <c r="U1903" s="70">
        <v>1813.53</v>
      </c>
      <c r="V1903" s="70">
        <v>1798.42</v>
      </c>
      <c r="W1903" s="70">
        <v>1727.59</v>
      </c>
      <c r="X1903" s="70">
        <v>1651.21</v>
      </c>
      <c r="Y1903" s="70">
        <v>1561.31</v>
      </c>
      <c r="Z1903" s="70">
        <v>1532.34</v>
      </c>
    </row>
    <row r="1904" spans="2:26" ht="12.75">
      <c r="B1904" s="195">
        <v>43496</v>
      </c>
      <c r="C1904" s="111">
        <v>1438.96</v>
      </c>
      <c r="D1904" s="111">
        <v>1411.72</v>
      </c>
      <c r="E1904" s="111">
        <v>1407.51</v>
      </c>
      <c r="F1904" s="111">
        <v>1427.56</v>
      </c>
      <c r="G1904" s="111">
        <v>1482.88</v>
      </c>
      <c r="H1904" s="111">
        <v>1562.99</v>
      </c>
      <c r="I1904" s="111">
        <v>1754.14</v>
      </c>
      <c r="J1904" s="111">
        <v>1824.07</v>
      </c>
      <c r="K1904" s="111">
        <v>1823.42</v>
      </c>
      <c r="L1904" s="111">
        <v>1851.03</v>
      </c>
      <c r="M1904" s="111">
        <v>1841.17</v>
      </c>
      <c r="N1904" s="111">
        <v>1840.7</v>
      </c>
      <c r="O1904" s="111">
        <v>1818.22</v>
      </c>
      <c r="P1904" s="111">
        <v>1780.83</v>
      </c>
      <c r="Q1904" s="111">
        <v>1794.01</v>
      </c>
      <c r="R1904" s="111">
        <v>1804.82</v>
      </c>
      <c r="S1904" s="111">
        <v>1802.99</v>
      </c>
      <c r="T1904" s="111">
        <v>1783.62</v>
      </c>
      <c r="U1904" s="111">
        <v>1772.33</v>
      </c>
      <c r="V1904" s="111">
        <v>1765.25</v>
      </c>
      <c r="W1904" s="111">
        <v>1705.51</v>
      </c>
      <c r="X1904" s="111">
        <v>1669.55</v>
      </c>
      <c r="Y1904" s="111">
        <v>1567.2</v>
      </c>
      <c r="Z1904" s="111">
        <v>1516.17</v>
      </c>
    </row>
    <row r="1905" spans="2:26" ht="12.75">
      <c r="B1905" s="29"/>
      <c r="C1905" s="30"/>
      <c r="D1905" s="32"/>
      <c r="E1905" s="32"/>
      <c r="F1905" s="32"/>
      <c r="G1905" s="32"/>
      <c r="H1905" s="10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</row>
    <row r="1906" spans="2:26" ht="12.75">
      <c r="B1906" s="29"/>
      <c r="C1906" s="30"/>
      <c r="D1906" s="32"/>
      <c r="E1906" s="32"/>
      <c r="F1906" s="32"/>
      <c r="G1906" s="32"/>
      <c r="H1906" s="10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</row>
    <row r="1907" spans="2:26" ht="12.75">
      <c r="B1907" s="230" t="s">
        <v>83</v>
      </c>
      <c r="C1907" s="212" t="s">
        <v>212</v>
      </c>
      <c r="D1907" s="213"/>
      <c r="E1907" s="213"/>
      <c r="F1907" s="213"/>
      <c r="G1907" s="213"/>
      <c r="H1907" s="213"/>
      <c r="I1907" s="213"/>
      <c r="J1907" s="213"/>
      <c r="K1907" s="213"/>
      <c r="L1907" s="213"/>
      <c r="M1907" s="213"/>
      <c r="N1907" s="213"/>
      <c r="O1907" s="213"/>
      <c r="P1907" s="213"/>
      <c r="Q1907" s="213"/>
      <c r="R1907" s="213"/>
      <c r="S1907" s="213"/>
      <c r="T1907" s="213"/>
      <c r="U1907" s="213"/>
      <c r="V1907" s="213"/>
      <c r="W1907" s="213"/>
      <c r="X1907" s="213"/>
      <c r="Y1907" s="213"/>
      <c r="Z1907" s="214"/>
    </row>
    <row r="1908" spans="2:26" ht="12.75">
      <c r="B1908" s="231"/>
      <c r="C1908" s="38" t="s">
        <v>18</v>
      </c>
      <c r="D1908" s="38" t="s">
        <v>19</v>
      </c>
      <c r="E1908" s="38" t="s">
        <v>20</v>
      </c>
      <c r="F1908" s="38" t="s">
        <v>21</v>
      </c>
      <c r="G1908" s="38" t="s">
        <v>22</v>
      </c>
      <c r="H1908" s="38" t="s">
        <v>23</v>
      </c>
      <c r="I1908" s="38" t="s">
        <v>24</v>
      </c>
      <c r="J1908" s="38" t="s">
        <v>25</v>
      </c>
      <c r="K1908" s="38" t="s">
        <v>26</v>
      </c>
      <c r="L1908" s="38" t="s">
        <v>27</v>
      </c>
      <c r="M1908" s="38" t="s">
        <v>28</v>
      </c>
      <c r="N1908" s="38" t="s">
        <v>29</v>
      </c>
      <c r="O1908" s="38" t="s">
        <v>30</v>
      </c>
      <c r="P1908" s="38" t="s">
        <v>31</v>
      </c>
      <c r="Q1908" s="38" t="s">
        <v>32</v>
      </c>
      <c r="R1908" s="38" t="s">
        <v>33</v>
      </c>
      <c r="S1908" s="38" t="s">
        <v>34</v>
      </c>
      <c r="T1908" s="38" t="s">
        <v>35</v>
      </c>
      <c r="U1908" s="38" t="s">
        <v>36</v>
      </c>
      <c r="V1908" s="38" t="s">
        <v>37</v>
      </c>
      <c r="W1908" s="38" t="s">
        <v>38</v>
      </c>
      <c r="X1908" s="38" t="s">
        <v>39</v>
      </c>
      <c r="Y1908" s="38" t="s">
        <v>40</v>
      </c>
      <c r="Z1908" s="38" t="s">
        <v>41</v>
      </c>
    </row>
    <row r="1909" spans="2:26" ht="12.75">
      <c r="B1909" s="39">
        <v>43466</v>
      </c>
      <c r="C1909" s="70">
        <v>0</v>
      </c>
      <c r="D1909" s="70">
        <v>0</v>
      </c>
      <c r="E1909" s="70">
        <v>0</v>
      </c>
      <c r="F1909" s="70">
        <v>0</v>
      </c>
      <c r="G1909" s="70">
        <v>0</v>
      </c>
      <c r="H1909" s="70">
        <v>0</v>
      </c>
      <c r="I1909" s="70">
        <v>0</v>
      </c>
      <c r="J1909" s="70">
        <v>0</v>
      </c>
      <c r="K1909" s="70">
        <v>0</v>
      </c>
      <c r="L1909" s="70">
        <v>0</v>
      </c>
      <c r="M1909" s="70">
        <v>0</v>
      </c>
      <c r="N1909" s="70">
        <v>0</v>
      </c>
      <c r="O1909" s="70">
        <v>0</v>
      </c>
      <c r="P1909" s="70">
        <v>0</v>
      </c>
      <c r="Q1909" s="70">
        <v>0</v>
      </c>
      <c r="R1909" s="70">
        <v>0</v>
      </c>
      <c r="S1909" s="70">
        <v>0</v>
      </c>
      <c r="T1909" s="70">
        <v>0</v>
      </c>
      <c r="U1909" s="70">
        <v>0</v>
      </c>
      <c r="V1909" s="70">
        <v>0</v>
      </c>
      <c r="W1909" s="70">
        <v>0</v>
      </c>
      <c r="X1909" s="70">
        <v>0</v>
      </c>
      <c r="Y1909" s="70">
        <v>0</v>
      </c>
      <c r="Z1909" s="70">
        <v>0</v>
      </c>
    </row>
    <row r="1910" spans="2:26" ht="12.75">
      <c r="B1910" s="39">
        <v>43467</v>
      </c>
      <c r="C1910" s="70">
        <v>0</v>
      </c>
      <c r="D1910" s="70">
        <v>0</v>
      </c>
      <c r="E1910" s="70">
        <v>0</v>
      </c>
      <c r="F1910" s="70">
        <v>0</v>
      </c>
      <c r="G1910" s="70">
        <v>0</v>
      </c>
      <c r="H1910" s="70">
        <v>0</v>
      </c>
      <c r="I1910" s="70">
        <v>0</v>
      </c>
      <c r="J1910" s="70">
        <v>2.12</v>
      </c>
      <c r="K1910" s="70">
        <v>26.18</v>
      </c>
      <c r="L1910" s="70">
        <v>20.65</v>
      </c>
      <c r="M1910" s="70">
        <v>3.8</v>
      </c>
      <c r="N1910" s="70">
        <v>0</v>
      </c>
      <c r="O1910" s="70">
        <v>0</v>
      </c>
      <c r="P1910" s="70">
        <v>0</v>
      </c>
      <c r="Q1910" s="70">
        <v>0</v>
      </c>
      <c r="R1910" s="70">
        <v>0</v>
      </c>
      <c r="S1910" s="70">
        <v>0</v>
      </c>
      <c r="T1910" s="70">
        <v>0</v>
      </c>
      <c r="U1910" s="70">
        <v>0</v>
      </c>
      <c r="V1910" s="70">
        <v>0</v>
      </c>
      <c r="W1910" s="70">
        <v>0</v>
      </c>
      <c r="X1910" s="70">
        <v>0</v>
      </c>
      <c r="Y1910" s="70">
        <v>0</v>
      </c>
      <c r="Z1910" s="70">
        <v>0</v>
      </c>
    </row>
    <row r="1911" spans="2:26" ht="12.75">
      <c r="B1911" s="39">
        <v>43468</v>
      </c>
      <c r="C1911" s="70">
        <v>0</v>
      </c>
      <c r="D1911" s="70">
        <v>0</v>
      </c>
      <c r="E1911" s="70">
        <v>0</v>
      </c>
      <c r="F1911" s="70">
        <v>0</v>
      </c>
      <c r="G1911" s="70">
        <v>0</v>
      </c>
      <c r="H1911" s="70">
        <v>5.96</v>
      </c>
      <c r="I1911" s="70">
        <v>33.55</v>
      </c>
      <c r="J1911" s="70">
        <v>7.82</v>
      </c>
      <c r="K1911" s="70">
        <v>12.77</v>
      </c>
      <c r="L1911" s="70">
        <v>81.4</v>
      </c>
      <c r="M1911" s="70">
        <v>16.09</v>
      </c>
      <c r="N1911" s="70">
        <v>0.17</v>
      </c>
      <c r="O1911" s="70">
        <v>1.88</v>
      </c>
      <c r="P1911" s="70">
        <v>0.58</v>
      </c>
      <c r="Q1911" s="70">
        <v>25.4</v>
      </c>
      <c r="R1911" s="70">
        <v>22.31</v>
      </c>
      <c r="S1911" s="70">
        <v>27.73</v>
      </c>
      <c r="T1911" s="70">
        <v>23.2</v>
      </c>
      <c r="U1911" s="70">
        <v>56.24</v>
      </c>
      <c r="V1911" s="70">
        <v>0</v>
      </c>
      <c r="W1911" s="70">
        <v>0</v>
      </c>
      <c r="X1911" s="70">
        <v>0</v>
      </c>
      <c r="Y1911" s="70">
        <v>0</v>
      </c>
      <c r="Z1911" s="70">
        <v>0</v>
      </c>
    </row>
    <row r="1912" spans="2:26" ht="12.75">
      <c r="B1912" s="39">
        <v>43469</v>
      </c>
      <c r="C1912" s="70">
        <v>0</v>
      </c>
      <c r="D1912" s="70">
        <v>0</v>
      </c>
      <c r="E1912" s="70">
        <v>0</v>
      </c>
      <c r="F1912" s="70">
        <v>0</v>
      </c>
      <c r="G1912" s="70">
        <v>0</v>
      </c>
      <c r="H1912" s="70">
        <v>0</v>
      </c>
      <c r="I1912" s="70">
        <v>14.97</v>
      </c>
      <c r="J1912" s="70">
        <v>16.86</v>
      </c>
      <c r="K1912" s="70">
        <v>0</v>
      </c>
      <c r="L1912" s="70">
        <v>5.18</v>
      </c>
      <c r="M1912" s="70">
        <v>0</v>
      </c>
      <c r="N1912" s="70">
        <v>0</v>
      </c>
      <c r="O1912" s="70">
        <v>0</v>
      </c>
      <c r="P1912" s="70">
        <v>37.07</v>
      </c>
      <c r="Q1912" s="70">
        <v>0</v>
      </c>
      <c r="R1912" s="70">
        <v>31.75</v>
      </c>
      <c r="S1912" s="70">
        <v>5.84</v>
      </c>
      <c r="T1912" s="70">
        <v>0</v>
      </c>
      <c r="U1912" s="70">
        <v>0</v>
      </c>
      <c r="V1912" s="70">
        <v>0</v>
      </c>
      <c r="W1912" s="70">
        <v>0</v>
      </c>
      <c r="X1912" s="70">
        <v>0</v>
      </c>
      <c r="Y1912" s="70">
        <v>0</v>
      </c>
      <c r="Z1912" s="70">
        <v>0</v>
      </c>
    </row>
    <row r="1913" spans="2:26" ht="12.75">
      <c r="B1913" s="39">
        <v>43470</v>
      </c>
      <c r="C1913" s="70">
        <v>0</v>
      </c>
      <c r="D1913" s="70">
        <v>0</v>
      </c>
      <c r="E1913" s="70">
        <v>0</v>
      </c>
      <c r="F1913" s="70">
        <v>0</v>
      </c>
      <c r="G1913" s="70">
        <v>0</v>
      </c>
      <c r="H1913" s="70">
        <v>7.42</v>
      </c>
      <c r="I1913" s="70">
        <v>24.21</v>
      </c>
      <c r="J1913" s="70">
        <v>2.13</v>
      </c>
      <c r="K1913" s="70">
        <v>26.57</v>
      </c>
      <c r="L1913" s="70">
        <v>51.15</v>
      </c>
      <c r="M1913" s="70">
        <v>0.83</v>
      </c>
      <c r="N1913" s="70">
        <v>0</v>
      </c>
      <c r="O1913" s="70">
        <v>0</v>
      </c>
      <c r="P1913" s="70">
        <v>0</v>
      </c>
      <c r="Q1913" s="70">
        <v>0</v>
      </c>
      <c r="R1913" s="70">
        <v>0</v>
      </c>
      <c r="S1913" s="70">
        <v>0</v>
      </c>
      <c r="T1913" s="70">
        <v>0</v>
      </c>
      <c r="U1913" s="70">
        <v>0</v>
      </c>
      <c r="V1913" s="70">
        <v>0</v>
      </c>
      <c r="W1913" s="70">
        <v>0</v>
      </c>
      <c r="X1913" s="70">
        <v>0</v>
      </c>
      <c r="Y1913" s="70">
        <v>0</v>
      </c>
      <c r="Z1913" s="70">
        <v>0</v>
      </c>
    </row>
    <row r="1914" spans="2:26" ht="12.75">
      <c r="B1914" s="39">
        <v>43471</v>
      </c>
      <c r="C1914" s="70">
        <v>0</v>
      </c>
      <c r="D1914" s="70">
        <v>0</v>
      </c>
      <c r="E1914" s="70">
        <v>0</v>
      </c>
      <c r="F1914" s="70">
        <v>0</v>
      </c>
      <c r="G1914" s="70">
        <v>0</v>
      </c>
      <c r="H1914" s="70">
        <v>0</v>
      </c>
      <c r="I1914" s="70">
        <v>0</v>
      </c>
      <c r="J1914" s="70">
        <v>0</v>
      </c>
      <c r="K1914" s="70">
        <v>0</v>
      </c>
      <c r="L1914" s="70">
        <v>0</v>
      </c>
      <c r="M1914" s="70">
        <v>0</v>
      </c>
      <c r="N1914" s="70">
        <v>0</v>
      </c>
      <c r="O1914" s="70">
        <v>0</v>
      </c>
      <c r="P1914" s="70">
        <v>0</v>
      </c>
      <c r="Q1914" s="70">
        <v>0</v>
      </c>
      <c r="R1914" s="70">
        <v>0</v>
      </c>
      <c r="S1914" s="70">
        <v>0</v>
      </c>
      <c r="T1914" s="70">
        <v>0</v>
      </c>
      <c r="U1914" s="70">
        <v>0</v>
      </c>
      <c r="V1914" s="70">
        <v>0</v>
      </c>
      <c r="W1914" s="70">
        <v>0</v>
      </c>
      <c r="X1914" s="70">
        <v>0</v>
      </c>
      <c r="Y1914" s="70">
        <v>0</v>
      </c>
      <c r="Z1914" s="70">
        <v>0</v>
      </c>
    </row>
    <row r="1915" spans="2:26" ht="12.75">
      <c r="B1915" s="39">
        <v>43472</v>
      </c>
      <c r="C1915" s="70">
        <v>0</v>
      </c>
      <c r="D1915" s="70">
        <v>0</v>
      </c>
      <c r="E1915" s="70">
        <v>0</v>
      </c>
      <c r="F1915" s="70">
        <v>34.15</v>
      </c>
      <c r="G1915" s="70">
        <v>65.61</v>
      </c>
      <c r="H1915" s="70">
        <v>95.02</v>
      </c>
      <c r="I1915" s="70">
        <v>102.1</v>
      </c>
      <c r="J1915" s="70">
        <v>153</v>
      </c>
      <c r="K1915" s="70">
        <v>156.69</v>
      </c>
      <c r="L1915" s="70">
        <v>170.6</v>
      </c>
      <c r="M1915" s="70">
        <v>58.76</v>
      </c>
      <c r="N1915" s="70">
        <v>0</v>
      </c>
      <c r="O1915" s="70">
        <v>9.51</v>
      </c>
      <c r="P1915" s="70">
        <v>0</v>
      </c>
      <c r="Q1915" s="70">
        <v>0</v>
      </c>
      <c r="R1915" s="70">
        <v>0</v>
      </c>
      <c r="S1915" s="70">
        <v>0</v>
      </c>
      <c r="T1915" s="70">
        <v>0</v>
      </c>
      <c r="U1915" s="70">
        <v>0</v>
      </c>
      <c r="V1915" s="70">
        <v>0</v>
      </c>
      <c r="W1915" s="70">
        <v>0</v>
      </c>
      <c r="X1915" s="70">
        <v>0</v>
      </c>
      <c r="Y1915" s="70">
        <v>0</v>
      </c>
      <c r="Z1915" s="70">
        <v>0</v>
      </c>
    </row>
    <row r="1916" spans="2:26" ht="12.75">
      <c r="B1916" s="39">
        <v>43473</v>
      </c>
      <c r="C1916" s="70">
        <v>0</v>
      </c>
      <c r="D1916" s="70">
        <v>0</v>
      </c>
      <c r="E1916" s="70">
        <v>0</v>
      </c>
      <c r="F1916" s="70">
        <v>0</v>
      </c>
      <c r="G1916" s="70">
        <v>2.32</v>
      </c>
      <c r="H1916" s="70">
        <v>42.05</v>
      </c>
      <c r="I1916" s="70">
        <v>14.15</v>
      </c>
      <c r="J1916" s="70">
        <v>13.36</v>
      </c>
      <c r="K1916" s="70">
        <v>0</v>
      </c>
      <c r="L1916" s="70">
        <v>0</v>
      </c>
      <c r="M1916" s="70">
        <v>0</v>
      </c>
      <c r="N1916" s="70">
        <v>0</v>
      </c>
      <c r="O1916" s="70">
        <v>0</v>
      </c>
      <c r="P1916" s="70">
        <v>0</v>
      </c>
      <c r="Q1916" s="70">
        <v>0</v>
      </c>
      <c r="R1916" s="70">
        <v>0</v>
      </c>
      <c r="S1916" s="70">
        <v>0</v>
      </c>
      <c r="T1916" s="70">
        <v>0</v>
      </c>
      <c r="U1916" s="70">
        <v>0</v>
      </c>
      <c r="V1916" s="70">
        <v>0</v>
      </c>
      <c r="W1916" s="70">
        <v>0</v>
      </c>
      <c r="X1916" s="70">
        <v>0</v>
      </c>
      <c r="Y1916" s="70">
        <v>0</v>
      </c>
      <c r="Z1916" s="70">
        <v>0</v>
      </c>
    </row>
    <row r="1917" spans="2:26" ht="12.75">
      <c r="B1917" s="39">
        <v>43474</v>
      </c>
      <c r="C1917" s="70">
        <v>0</v>
      </c>
      <c r="D1917" s="70">
        <v>0</v>
      </c>
      <c r="E1917" s="70">
        <v>0</v>
      </c>
      <c r="F1917" s="70">
        <v>0</v>
      </c>
      <c r="G1917" s="70">
        <v>0</v>
      </c>
      <c r="H1917" s="70">
        <v>0.36</v>
      </c>
      <c r="I1917" s="70">
        <v>7.2</v>
      </c>
      <c r="J1917" s="70">
        <v>0</v>
      </c>
      <c r="K1917" s="70">
        <v>0</v>
      </c>
      <c r="L1917" s="70">
        <v>0</v>
      </c>
      <c r="M1917" s="70">
        <v>0</v>
      </c>
      <c r="N1917" s="70">
        <v>0</v>
      </c>
      <c r="O1917" s="70">
        <v>0</v>
      </c>
      <c r="P1917" s="70">
        <v>0</v>
      </c>
      <c r="Q1917" s="70">
        <v>0</v>
      </c>
      <c r="R1917" s="70">
        <v>0</v>
      </c>
      <c r="S1917" s="70">
        <v>0</v>
      </c>
      <c r="T1917" s="70">
        <v>0</v>
      </c>
      <c r="U1917" s="70">
        <v>0</v>
      </c>
      <c r="V1917" s="70">
        <v>0</v>
      </c>
      <c r="W1917" s="70">
        <v>0</v>
      </c>
      <c r="X1917" s="70">
        <v>0</v>
      </c>
      <c r="Y1917" s="70">
        <v>0</v>
      </c>
      <c r="Z1917" s="70">
        <v>0</v>
      </c>
    </row>
    <row r="1918" spans="2:26" ht="12.75">
      <c r="B1918" s="39">
        <v>43475</v>
      </c>
      <c r="C1918" s="70">
        <v>0</v>
      </c>
      <c r="D1918" s="70">
        <v>0</v>
      </c>
      <c r="E1918" s="70">
        <v>0</v>
      </c>
      <c r="F1918" s="70">
        <v>0</v>
      </c>
      <c r="G1918" s="70">
        <v>0</v>
      </c>
      <c r="H1918" s="70">
        <v>7.2</v>
      </c>
      <c r="I1918" s="70">
        <v>45.68</v>
      </c>
      <c r="J1918" s="70">
        <v>3.58</v>
      </c>
      <c r="K1918" s="70">
        <v>30.49</v>
      </c>
      <c r="L1918" s="70">
        <v>17.31</v>
      </c>
      <c r="M1918" s="70">
        <v>0</v>
      </c>
      <c r="N1918" s="70">
        <v>0</v>
      </c>
      <c r="O1918" s="70">
        <v>0</v>
      </c>
      <c r="P1918" s="70">
        <v>0</v>
      </c>
      <c r="Q1918" s="70">
        <v>0</v>
      </c>
      <c r="R1918" s="70">
        <v>0</v>
      </c>
      <c r="S1918" s="70">
        <v>0</v>
      </c>
      <c r="T1918" s="70">
        <v>0</v>
      </c>
      <c r="U1918" s="70">
        <v>0</v>
      </c>
      <c r="V1918" s="70">
        <v>0</v>
      </c>
      <c r="W1918" s="70">
        <v>0</v>
      </c>
      <c r="X1918" s="70">
        <v>0</v>
      </c>
      <c r="Y1918" s="70">
        <v>0</v>
      </c>
      <c r="Z1918" s="70">
        <v>0</v>
      </c>
    </row>
    <row r="1919" spans="2:26" ht="12.75">
      <c r="B1919" s="39">
        <v>43476</v>
      </c>
      <c r="C1919" s="70">
        <v>0</v>
      </c>
      <c r="D1919" s="70">
        <v>0</v>
      </c>
      <c r="E1919" s="70">
        <v>0</v>
      </c>
      <c r="F1919" s="70">
        <v>0</v>
      </c>
      <c r="G1919" s="70">
        <v>32.46</v>
      </c>
      <c r="H1919" s="70">
        <v>116.46</v>
      </c>
      <c r="I1919" s="70">
        <v>158.44</v>
      </c>
      <c r="J1919" s="70">
        <v>79.16</v>
      </c>
      <c r="K1919" s="70">
        <v>43.49</v>
      </c>
      <c r="L1919" s="70">
        <v>15.14</v>
      </c>
      <c r="M1919" s="70">
        <v>0</v>
      </c>
      <c r="N1919" s="70">
        <v>0</v>
      </c>
      <c r="O1919" s="70">
        <v>0</v>
      </c>
      <c r="P1919" s="70">
        <v>0</v>
      </c>
      <c r="Q1919" s="70">
        <v>0</v>
      </c>
      <c r="R1919" s="70">
        <v>0</v>
      </c>
      <c r="S1919" s="70">
        <v>0</v>
      </c>
      <c r="T1919" s="70">
        <v>0</v>
      </c>
      <c r="U1919" s="70">
        <v>0</v>
      </c>
      <c r="V1919" s="70">
        <v>0</v>
      </c>
      <c r="W1919" s="70">
        <v>0</v>
      </c>
      <c r="X1919" s="70">
        <v>0</v>
      </c>
      <c r="Y1919" s="70">
        <v>0</v>
      </c>
      <c r="Z1919" s="70">
        <v>0</v>
      </c>
    </row>
    <row r="1920" spans="2:26" ht="12.75">
      <c r="B1920" s="39">
        <v>43477</v>
      </c>
      <c r="C1920" s="70">
        <v>0</v>
      </c>
      <c r="D1920" s="70">
        <v>0</v>
      </c>
      <c r="E1920" s="70">
        <v>0</v>
      </c>
      <c r="F1920" s="70">
        <v>0</v>
      </c>
      <c r="G1920" s="70">
        <v>0</v>
      </c>
      <c r="H1920" s="70">
        <v>4.59</v>
      </c>
      <c r="I1920" s="70">
        <v>56.92</v>
      </c>
      <c r="J1920" s="70">
        <v>19.94</v>
      </c>
      <c r="K1920" s="70">
        <v>80.92</v>
      </c>
      <c r="L1920" s="70">
        <v>10.18</v>
      </c>
      <c r="M1920" s="70">
        <v>0</v>
      </c>
      <c r="N1920" s="70">
        <v>0</v>
      </c>
      <c r="O1920" s="70">
        <v>0</v>
      </c>
      <c r="P1920" s="70">
        <v>0</v>
      </c>
      <c r="Q1920" s="70">
        <v>0</v>
      </c>
      <c r="R1920" s="70">
        <v>0</v>
      </c>
      <c r="S1920" s="70">
        <v>0</v>
      </c>
      <c r="T1920" s="70">
        <v>0</v>
      </c>
      <c r="U1920" s="70">
        <v>0</v>
      </c>
      <c r="V1920" s="70">
        <v>0</v>
      </c>
      <c r="W1920" s="70">
        <v>0</v>
      </c>
      <c r="X1920" s="70">
        <v>0</v>
      </c>
      <c r="Y1920" s="70">
        <v>0</v>
      </c>
      <c r="Z1920" s="70">
        <v>0</v>
      </c>
    </row>
    <row r="1921" spans="2:26" ht="12.75">
      <c r="B1921" s="39">
        <v>43478</v>
      </c>
      <c r="C1921" s="70">
        <v>0</v>
      </c>
      <c r="D1921" s="70">
        <v>0</v>
      </c>
      <c r="E1921" s="70">
        <v>0</v>
      </c>
      <c r="F1921" s="70">
        <v>0</v>
      </c>
      <c r="G1921" s="70">
        <v>0</v>
      </c>
      <c r="H1921" s="70">
        <v>0</v>
      </c>
      <c r="I1921" s="70">
        <v>0</v>
      </c>
      <c r="J1921" s="70">
        <v>0</v>
      </c>
      <c r="K1921" s="70">
        <v>0</v>
      </c>
      <c r="L1921" s="70">
        <v>0</v>
      </c>
      <c r="M1921" s="70">
        <v>0</v>
      </c>
      <c r="N1921" s="70">
        <v>0</v>
      </c>
      <c r="O1921" s="70">
        <v>0</v>
      </c>
      <c r="P1921" s="70">
        <v>0</v>
      </c>
      <c r="Q1921" s="70">
        <v>0</v>
      </c>
      <c r="R1921" s="70">
        <v>0</v>
      </c>
      <c r="S1921" s="70">
        <v>0</v>
      </c>
      <c r="T1921" s="70">
        <v>0</v>
      </c>
      <c r="U1921" s="70">
        <v>0</v>
      </c>
      <c r="V1921" s="70">
        <v>0</v>
      </c>
      <c r="W1921" s="70">
        <v>0</v>
      </c>
      <c r="X1921" s="70">
        <v>0</v>
      </c>
      <c r="Y1921" s="70">
        <v>0</v>
      </c>
      <c r="Z1921" s="70">
        <v>0</v>
      </c>
    </row>
    <row r="1922" spans="2:26" ht="12.75">
      <c r="B1922" s="39">
        <v>43479</v>
      </c>
      <c r="C1922" s="70">
        <v>0</v>
      </c>
      <c r="D1922" s="70">
        <v>0</v>
      </c>
      <c r="E1922" s="70">
        <v>0</v>
      </c>
      <c r="F1922" s="70">
        <v>0</v>
      </c>
      <c r="G1922" s="70">
        <v>0</v>
      </c>
      <c r="H1922" s="70">
        <v>42.22</v>
      </c>
      <c r="I1922" s="70">
        <v>0</v>
      </c>
      <c r="J1922" s="70">
        <v>0</v>
      </c>
      <c r="K1922" s="70">
        <v>0</v>
      </c>
      <c r="L1922" s="70">
        <v>0</v>
      </c>
      <c r="M1922" s="70">
        <v>0</v>
      </c>
      <c r="N1922" s="70">
        <v>0</v>
      </c>
      <c r="O1922" s="70">
        <v>0</v>
      </c>
      <c r="P1922" s="70">
        <v>0</v>
      </c>
      <c r="Q1922" s="70">
        <v>0</v>
      </c>
      <c r="R1922" s="70">
        <v>0</v>
      </c>
      <c r="S1922" s="70">
        <v>0</v>
      </c>
      <c r="T1922" s="70">
        <v>0</v>
      </c>
      <c r="U1922" s="70">
        <v>0</v>
      </c>
      <c r="V1922" s="70">
        <v>0</v>
      </c>
      <c r="W1922" s="70">
        <v>0</v>
      </c>
      <c r="X1922" s="70">
        <v>0</v>
      </c>
      <c r="Y1922" s="70">
        <v>0</v>
      </c>
      <c r="Z1922" s="70">
        <v>0</v>
      </c>
    </row>
    <row r="1923" spans="2:26" ht="12.75">
      <c r="B1923" s="39">
        <v>43480</v>
      </c>
      <c r="C1923" s="70">
        <v>0</v>
      </c>
      <c r="D1923" s="70">
        <v>0</v>
      </c>
      <c r="E1923" s="70">
        <v>0</v>
      </c>
      <c r="F1923" s="70">
        <v>0</v>
      </c>
      <c r="G1923" s="70">
        <v>37.35</v>
      </c>
      <c r="H1923" s="70">
        <v>32.33</v>
      </c>
      <c r="I1923" s="70">
        <v>0</v>
      </c>
      <c r="J1923" s="70">
        <v>0</v>
      </c>
      <c r="K1923" s="70">
        <v>0</v>
      </c>
      <c r="L1923" s="70">
        <v>0</v>
      </c>
      <c r="M1923" s="70">
        <v>0</v>
      </c>
      <c r="N1923" s="70">
        <v>0</v>
      </c>
      <c r="O1923" s="70">
        <v>0</v>
      </c>
      <c r="P1923" s="70">
        <v>0</v>
      </c>
      <c r="Q1923" s="70">
        <v>0</v>
      </c>
      <c r="R1923" s="70">
        <v>0</v>
      </c>
      <c r="S1923" s="70">
        <v>0</v>
      </c>
      <c r="T1923" s="70">
        <v>0</v>
      </c>
      <c r="U1923" s="70">
        <v>0</v>
      </c>
      <c r="V1923" s="70">
        <v>0</v>
      </c>
      <c r="W1923" s="70">
        <v>0</v>
      </c>
      <c r="X1923" s="70">
        <v>0</v>
      </c>
      <c r="Y1923" s="70">
        <v>0</v>
      </c>
      <c r="Z1923" s="70">
        <v>0</v>
      </c>
    </row>
    <row r="1924" spans="2:26" ht="12.75">
      <c r="B1924" s="39">
        <v>43481</v>
      </c>
      <c r="C1924" s="70">
        <v>0</v>
      </c>
      <c r="D1924" s="70">
        <v>0</v>
      </c>
      <c r="E1924" s="70">
        <v>0</v>
      </c>
      <c r="F1924" s="70">
        <v>0</v>
      </c>
      <c r="G1924" s="70">
        <v>23.43</v>
      </c>
      <c r="H1924" s="70">
        <v>73.21</v>
      </c>
      <c r="I1924" s="70">
        <v>105.73</v>
      </c>
      <c r="J1924" s="70">
        <v>54.48</v>
      </c>
      <c r="K1924" s="70">
        <v>58.01</v>
      </c>
      <c r="L1924" s="70">
        <v>3.65</v>
      </c>
      <c r="M1924" s="70">
        <v>0</v>
      </c>
      <c r="N1924" s="70">
        <v>0</v>
      </c>
      <c r="O1924" s="70">
        <v>0</v>
      </c>
      <c r="P1924" s="70">
        <v>0</v>
      </c>
      <c r="Q1924" s="70">
        <v>0</v>
      </c>
      <c r="R1924" s="70">
        <v>0</v>
      </c>
      <c r="S1924" s="70">
        <v>0</v>
      </c>
      <c r="T1924" s="70">
        <v>0</v>
      </c>
      <c r="U1924" s="70">
        <v>0</v>
      </c>
      <c r="V1924" s="70">
        <v>0</v>
      </c>
      <c r="W1924" s="70">
        <v>0</v>
      </c>
      <c r="X1924" s="70">
        <v>0</v>
      </c>
      <c r="Y1924" s="70">
        <v>0</v>
      </c>
      <c r="Z1924" s="70">
        <v>0</v>
      </c>
    </row>
    <row r="1925" spans="2:26" ht="12.75">
      <c r="B1925" s="39">
        <v>43482</v>
      </c>
      <c r="C1925" s="70">
        <v>0</v>
      </c>
      <c r="D1925" s="70">
        <v>0</v>
      </c>
      <c r="E1925" s="70">
        <v>0</v>
      </c>
      <c r="F1925" s="70">
        <v>0</v>
      </c>
      <c r="G1925" s="70">
        <v>6.25</v>
      </c>
      <c r="H1925" s="70">
        <v>61.2</v>
      </c>
      <c r="I1925" s="70">
        <v>94.56</v>
      </c>
      <c r="J1925" s="70">
        <v>7.19</v>
      </c>
      <c r="K1925" s="70">
        <v>23.94</v>
      </c>
      <c r="L1925" s="70">
        <v>0</v>
      </c>
      <c r="M1925" s="70">
        <v>0</v>
      </c>
      <c r="N1925" s="70">
        <v>0</v>
      </c>
      <c r="O1925" s="70">
        <v>0</v>
      </c>
      <c r="P1925" s="70">
        <v>0</v>
      </c>
      <c r="Q1925" s="70">
        <v>0</v>
      </c>
      <c r="R1925" s="70">
        <v>0</v>
      </c>
      <c r="S1925" s="70">
        <v>0</v>
      </c>
      <c r="T1925" s="70">
        <v>0</v>
      </c>
      <c r="U1925" s="70">
        <v>0</v>
      </c>
      <c r="V1925" s="70">
        <v>0</v>
      </c>
      <c r="W1925" s="70">
        <v>0</v>
      </c>
      <c r="X1925" s="70">
        <v>0</v>
      </c>
      <c r="Y1925" s="70">
        <v>0</v>
      </c>
      <c r="Z1925" s="70">
        <v>0</v>
      </c>
    </row>
    <row r="1926" spans="2:26" ht="12.75">
      <c r="B1926" s="39">
        <v>43483</v>
      </c>
      <c r="C1926" s="70">
        <v>0</v>
      </c>
      <c r="D1926" s="70">
        <v>0</v>
      </c>
      <c r="E1926" s="70">
        <v>0</v>
      </c>
      <c r="F1926" s="70">
        <v>0</v>
      </c>
      <c r="G1926" s="70">
        <v>0</v>
      </c>
      <c r="H1926" s="70">
        <v>36.73</v>
      </c>
      <c r="I1926" s="70">
        <v>105.71</v>
      </c>
      <c r="J1926" s="70">
        <v>43.77</v>
      </c>
      <c r="K1926" s="70">
        <v>0</v>
      </c>
      <c r="L1926" s="70">
        <v>0</v>
      </c>
      <c r="M1926" s="70">
        <v>0</v>
      </c>
      <c r="N1926" s="70">
        <v>0</v>
      </c>
      <c r="O1926" s="70">
        <v>0</v>
      </c>
      <c r="P1926" s="70">
        <v>0</v>
      </c>
      <c r="Q1926" s="70">
        <v>0</v>
      </c>
      <c r="R1926" s="70">
        <v>0</v>
      </c>
      <c r="S1926" s="70">
        <v>0</v>
      </c>
      <c r="T1926" s="70">
        <v>0</v>
      </c>
      <c r="U1926" s="70">
        <v>0</v>
      </c>
      <c r="V1926" s="70">
        <v>0</v>
      </c>
      <c r="W1926" s="70">
        <v>0</v>
      </c>
      <c r="X1926" s="70">
        <v>0</v>
      </c>
      <c r="Y1926" s="70">
        <v>0</v>
      </c>
      <c r="Z1926" s="70">
        <v>0</v>
      </c>
    </row>
    <row r="1927" spans="2:26" ht="12.75">
      <c r="B1927" s="39">
        <v>43484</v>
      </c>
      <c r="C1927" s="70">
        <v>0</v>
      </c>
      <c r="D1927" s="70">
        <v>0</v>
      </c>
      <c r="E1927" s="70">
        <v>0</v>
      </c>
      <c r="F1927" s="70">
        <v>0</v>
      </c>
      <c r="G1927" s="70">
        <v>0</v>
      </c>
      <c r="H1927" s="70">
        <v>0</v>
      </c>
      <c r="I1927" s="70">
        <v>31.26</v>
      </c>
      <c r="J1927" s="70">
        <v>7.16</v>
      </c>
      <c r="K1927" s="70">
        <v>0</v>
      </c>
      <c r="L1927" s="70">
        <v>0</v>
      </c>
      <c r="M1927" s="70">
        <v>0</v>
      </c>
      <c r="N1927" s="70">
        <v>0</v>
      </c>
      <c r="O1927" s="70">
        <v>0</v>
      </c>
      <c r="P1927" s="70">
        <v>0</v>
      </c>
      <c r="Q1927" s="70">
        <v>0</v>
      </c>
      <c r="R1927" s="70">
        <v>0</v>
      </c>
      <c r="S1927" s="70">
        <v>0</v>
      </c>
      <c r="T1927" s="70">
        <v>0</v>
      </c>
      <c r="U1927" s="70">
        <v>0</v>
      </c>
      <c r="V1927" s="70">
        <v>0</v>
      </c>
      <c r="W1927" s="70">
        <v>0</v>
      </c>
      <c r="X1927" s="70">
        <v>0</v>
      </c>
      <c r="Y1927" s="70">
        <v>0</v>
      </c>
      <c r="Z1927" s="70">
        <v>0</v>
      </c>
    </row>
    <row r="1928" spans="2:26" ht="12.75">
      <c r="B1928" s="39">
        <v>43485</v>
      </c>
      <c r="C1928" s="70">
        <v>0</v>
      </c>
      <c r="D1928" s="70">
        <v>0</v>
      </c>
      <c r="E1928" s="70">
        <v>0</v>
      </c>
      <c r="F1928" s="70">
        <v>0</v>
      </c>
      <c r="G1928" s="70">
        <v>0</v>
      </c>
      <c r="H1928" s="70">
        <v>0</v>
      </c>
      <c r="I1928" s="70">
        <v>15.81</v>
      </c>
      <c r="J1928" s="70">
        <v>6.36</v>
      </c>
      <c r="K1928" s="70">
        <v>19.15</v>
      </c>
      <c r="L1928" s="70">
        <v>0</v>
      </c>
      <c r="M1928" s="70">
        <v>0</v>
      </c>
      <c r="N1928" s="70">
        <v>0</v>
      </c>
      <c r="O1928" s="70">
        <v>0</v>
      </c>
      <c r="P1928" s="70">
        <v>0</v>
      </c>
      <c r="Q1928" s="70">
        <v>0</v>
      </c>
      <c r="R1928" s="70">
        <v>0</v>
      </c>
      <c r="S1928" s="70">
        <v>0</v>
      </c>
      <c r="T1928" s="70">
        <v>0</v>
      </c>
      <c r="U1928" s="70">
        <v>0</v>
      </c>
      <c r="V1928" s="70">
        <v>0</v>
      </c>
      <c r="W1928" s="70">
        <v>0</v>
      </c>
      <c r="X1928" s="70">
        <v>0</v>
      </c>
      <c r="Y1928" s="70">
        <v>0</v>
      </c>
      <c r="Z1928" s="70">
        <v>0</v>
      </c>
    </row>
    <row r="1929" spans="2:26" ht="12.75">
      <c r="B1929" s="39">
        <v>43486</v>
      </c>
      <c r="C1929" s="70">
        <v>0</v>
      </c>
      <c r="D1929" s="70">
        <v>0</v>
      </c>
      <c r="E1929" s="70">
        <v>0</v>
      </c>
      <c r="F1929" s="70">
        <v>10.03</v>
      </c>
      <c r="G1929" s="70">
        <v>24.73</v>
      </c>
      <c r="H1929" s="70">
        <v>67.9</v>
      </c>
      <c r="I1929" s="70">
        <v>128.42</v>
      </c>
      <c r="J1929" s="70">
        <v>79.12</v>
      </c>
      <c r="K1929" s="70">
        <v>42.4</v>
      </c>
      <c r="L1929" s="70">
        <v>42.02</v>
      </c>
      <c r="M1929" s="70">
        <v>7.03</v>
      </c>
      <c r="N1929" s="70">
        <v>4.39</v>
      </c>
      <c r="O1929" s="70">
        <v>0</v>
      </c>
      <c r="P1929" s="70">
        <v>0</v>
      </c>
      <c r="Q1929" s="70">
        <v>0</v>
      </c>
      <c r="R1929" s="70">
        <v>0</v>
      </c>
      <c r="S1929" s="70">
        <v>0</v>
      </c>
      <c r="T1929" s="70">
        <v>0</v>
      </c>
      <c r="U1929" s="70">
        <v>0</v>
      </c>
      <c r="V1929" s="70">
        <v>0</v>
      </c>
      <c r="W1929" s="70">
        <v>0</v>
      </c>
      <c r="X1929" s="70">
        <v>0</v>
      </c>
      <c r="Y1929" s="70">
        <v>0</v>
      </c>
      <c r="Z1929" s="70">
        <v>0</v>
      </c>
    </row>
    <row r="1930" spans="2:26" ht="12.75">
      <c r="B1930" s="39">
        <v>43487</v>
      </c>
      <c r="C1930" s="70">
        <v>0</v>
      </c>
      <c r="D1930" s="70">
        <v>0</v>
      </c>
      <c r="E1930" s="70">
        <v>10.36</v>
      </c>
      <c r="F1930" s="70">
        <v>21.39</v>
      </c>
      <c r="G1930" s="70">
        <v>62.46</v>
      </c>
      <c r="H1930" s="70">
        <v>147.56</v>
      </c>
      <c r="I1930" s="70">
        <v>179.63</v>
      </c>
      <c r="J1930" s="70">
        <v>125.15</v>
      </c>
      <c r="K1930" s="70">
        <v>72.1</v>
      </c>
      <c r="L1930" s="70">
        <v>35.55</v>
      </c>
      <c r="M1930" s="70">
        <v>0</v>
      </c>
      <c r="N1930" s="70">
        <v>0</v>
      </c>
      <c r="O1930" s="70">
        <v>0</v>
      </c>
      <c r="P1930" s="70">
        <v>0</v>
      </c>
      <c r="Q1930" s="70">
        <v>0</v>
      </c>
      <c r="R1930" s="70">
        <v>0</v>
      </c>
      <c r="S1930" s="70">
        <v>0</v>
      </c>
      <c r="T1930" s="70">
        <v>0</v>
      </c>
      <c r="U1930" s="70">
        <v>0</v>
      </c>
      <c r="V1930" s="70">
        <v>0</v>
      </c>
      <c r="W1930" s="70">
        <v>0</v>
      </c>
      <c r="X1930" s="70">
        <v>0</v>
      </c>
      <c r="Y1930" s="70">
        <v>0</v>
      </c>
      <c r="Z1930" s="70">
        <v>0</v>
      </c>
    </row>
    <row r="1931" spans="2:26" ht="12.75">
      <c r="B1931" s="39">
        <v>43488</v>
      </c>
      <c r="C1931" s="70">
        <v>0</v>
      </c>
      <c r="D1931" s="70">
        <v>0</v>
      </c>
      <c r="E1931" s="70">
        <v>4.48</v>
      </c>
      <c r="F1931" s="70">
        <v>31.99</v>
      </c>
      <c r="G1931" s="70">
        <v>63.88</v>
      </c>
      <c r="H1931" s="70">
        <v>123.58</v>
      </c>
      <c r="I1931" s="70">
        <v>188.6</v>
      </c>
      <c r="J1931" s="70">
        <v>73.76</v>
      </c>
      <c r="K1931" s="70">
        <v>60.22</v>
      </c>
      <c r="L1931" s="70">
        <v>59.03</v>
      </c>
      <c r="M1931" s="70">
        <v>29.59</v>
      </c>
      <c r="N1931" s="70">
        <v>0</v>
      </c>
      <c r="O1931" s="70">
        <v>0</v>
      </c>
      <c r="P1931" s="70">
        <v>0</v>
      </c>
      <c r="Q1931" s="70">
        <v>0.11</v>
      </c>
      <c r="R1931" s="70">
        <v>0</v>
      </c>
      <c r="S1931" s="70">
        <v>0</v>
      </c>
      <c r="T1931" s="70">
        <v>0</v>
      </c>
      <c r="U1931" s="70">
        <v>0</v>
      </c>
      <c r="V1931" s="70">
        <v>0</v>
      </c>
      <c r="W1931" s="70">
        <v>0</v>
      </c>
      <c r="X1931" s="70">
        <v>0</v>
      </c>
      <c r="Y1931" s="70">
        <v>0</v>
      </c>
      <c r="Z1931" s="70">
        <v>0</v>
      </c>
    </row>
    <row r="1932" spans="2:26" ht="12.75">
      <c r="B1932" s="39">
        <v>43489</v>
      </c>
      <c r="C1932" s="70">
        <v>13.74</v>
      </c>
      <c r="D1932" s="70">
        <v>59.01</v>
      </c>
      <c r="E1932" s="70">
        <v>116.37</v>
      </c>
      <c r="F1932" s="70">
        <v>98.7</v>
      </c>
      <c r="G1932" s="70">
        <v>153.76</v>
      </c>
      <c r="H1932" s="70">
        <v>207.82</v>
      </c>
      <c r="I1932" s="70">
        <v>125.94</v>
      </c>
      <c r="J1932" s="70">
        <v>108.13</v>
      </c>
      <c r="K1932" s="70">
        <v>83.3</v>
      </c>
      <c r="L1932" s="70">
        <v>47.25</v>
      </c>
      <c r="M1932" s="70">
        <v>20.24</v>
      </c>
      <c r="N1932" s="70">
        <v>0.55</v>
      </c>
      <c r="O1932" s="70">
        <v>27.77</v>
      </c>
      <c r="P1932" s="70">
        <v>36.84</v>
      </c>
      <c r="Q1932" s="70">
        <v>22.17</v>
      </c>
      <c r="R1932" s="70">
        <v>47.29</v>
      </c>
      <c r="S1932" s="70">
        <v>25.86</v>
      </c>
      <c r="T1932" s="70">
        <v>6.4</v>
      </c>
      <c r="U1932" s="70">
        <v>0</v>
      </c>
      <c r="V1932" s="70">
        <v>0</v>
      </c>
      <c r="W1932" s="70">
        <v>0</v>
      </c>
      <c r="X1932" s="70">
        <v>0</v>
      </c>
      <c r="Y1932" s="70">
        <v>0</v>
      </c>
      <c r="Z1932" s="70">
        <v>0</v>
      </c>
    </row>
    <row r="1933" spans="2:26" ht="12.75">
      <c r="B1933" s="39">
        <v>43490</v>
      </c>
      <c r="C1933" s="70">
        <v>0</v>
      </c>
      <c r="D1933" s="70">
        <v>16.97</v>
      </c>
      <c r="E1933" s="70">
        <v>35.84</v>
      </c>
      <c r="F1933" s="70">
        <v>30.72</v>
      </c>
      <c r="G1933" s="70">
        <v>51.85</v>
      </c>
      <c r="H1933" s="70">
        <v>18.56</v>
      </c>
      <c r="I1933" s="70">
        <v>80.95</v>
      </c>
      <c r="J1933" s="70">
        <v>64.79</v>
      </c>
      <c r="K1933" s="70">
        <v>0</v>
      </c>
      <c r="L1933" s="70">
        <v>0</v>
      </c>
      <c r="M1933" s="70">
        <v>0</v>
      </c>
      <c r="N1933" s="70">
        <v>0</v>
      </c>
      <c r="O1933" s="70">
        <v>0</v>
      </c>
      <c r="P1933" s="70">
        <v>0</v>
      </c>
      <c r="Q1933" s="70">
        <v>0</v>
      </c>
      <c r="R1933" s="70">
        <v>0</v>
      </c>
      <c r="S1933" s="70">
        <v>0</v>
      </c>
      <c r="T1933" s="70">
        <v>0</v>
      </c>
      <c r="U1933" s="70">
        <v>0</v>
      </c>
      <c r="V1933" s="70">
        <v>0</v>
      </c>
      <c r="W1933" s="70">
        <v>0</v>
      </c>
      <c r="X1933" s="70">
        <v>0</v>
      </c>
      <c r="Y1933" s="70">
        <v>0</v>
      </c>
      <c r="Z1933" s="70">
        <v>0</v>
      </c>
    </row>
    <row r="1934" spans="2:26" ht="12.75">
      <c r="B1934" s="39">
        <v>43491</v>
      </c>
      <c r="C1934" s="70">
        <v>0</v>
      </c>
      <c r="D1934" s="70">
        <v>0</v>
      </c>
      <c r="E1934" s="70">
        <v>4.74</v>
      </c>
      <c r="F1934" s="70">
        <v>19.23</v>
      </c>
      <c r="G1934" s="70">
        <v>46.65</v>
      </c>
      <c r="H1934" s="70">
        <v>40.62</v>
      </c>
      <c r="I1934" s="70">
        <v>26.96</v>
      </c>
      <c r="J1934" s="70">
        <v>0</v>
      </c>
      <c r="K1934" s="70">
        <v>75.71</v>
      </c>
      <c r="L1934" s="70">
        <v>36.12</v>
      </c>
      <c r="M1934" s="70">
        <v>17.39</v>
      </c>
      <c r="N1934" s="70">
        <v>8.07</v>
      </c>
      <c r="O1934" s="70">
        <v>13.73</v>
      </c>
      <c r="P1934" s="70">
        <v>13.25</v>
      </c>
      <c r="Q1934" s="70">
        <v>57.22</v>
      </c>
      <c r="R1934" s="70">
        <v>44.87</v>
      </c>
      <c r="S1934" s="70">
        <v>47.68</v>
      </c>
      <c r="T1934" s="70">
        <v>35.02</v>
      </c>
      <c r="U1934" s="70">
        <v>0</v>
      </c>
      <c r="V1934" s="70">
        <v>0</v>
      </c>
      <c r="W1934" s="70">
        <v>0</v>
      </c>
      <c r="X1934" s="70">
        <v>0</v>
      </c>
      <c r="Y1934" s="70">
        <v>0</v>
      </c>
      <c r="Z1934" s="70">
        <v>0</v>
      </c>
    </row>
    <row r="1935" spans="2:26" ht="12.75">
      <c r="B1935" s="39">
        <v>43492</v>
      </c>
      <c r="C1935" s="70">
        <v>0</v>
      </c>
      <c r="D1935" s="70">
        <v>11.13</v>
      </c>
      <c r="E1935" s="70">
        <v>30.75</v>
      </c>
      <c r="F1935" s="70">
        <v>55.76</v>
      </c>
      <c r="G1935" s="70">
        <v>65.96</v>
      </c>
      <c r="H1935" s="70">
        <v>69.04</v>
      </c>
      <c r="I1935" s="70">
        <v>148.75</v>
      </c>
      <c r="J1935" s="70">
        <v>106.69</v>
      </c>
      <c r="K1935" s="70">
        <v>94.89</v>
      </c>
      <c r="L1935" s="70">
        <v>23.96</v>
      </c>
      <c r="M1935" s="70">
        <v>0</v>
      </c>
      <c r="N1935" s="70">
        <v>0</v>
      </c>
      <c r="O1935" s="70">
        <v>0</v>
      </c>
      <c r="P1935" s="70">
        <v>0</v>
      </c>
      <c r="Q1935" s="70">
        <v>0</v>
      </c>
      <c r="R1935" s="70">
        <v>0</v>
      </c>
      <c r="S1935" s="70">
        <v>0</v>
      </c>
      <c r="T1935" s="70">
        <v>0</v>
      </c>
      <c r="U1935" s="70">
        <v>0</v>
      </c>
      <c r="V1935" s="70">
        <v>0</v>
      </c>
      <c r="W1935" s="70">
        <v>0</v>
      </c>
      <c r="X1935" s="70">
        <v>0</v>
      </c>
      <c r="Y1935" s="70">
        <v>0</v>
      </c>
      <c r="Z1935" s="70">
        <v>0</v>
      </c>
    </row>
    <row r="1936" spans="2:26" ht="12.75">
      <c r="B1936" s="39">
        <v>43493</v>
      </c>
      <c r="C1936" s="70">
        <v>0</v>
      </c>
      <c r="D1936" s="70">
        <v>19.65</v>
      </c>
      <c r="E1936" s="70">
        <v>24.51</v>
      </c>
      <c r="F1936" s="70">
        <v>57.61</v>
      </c>
      <c r="G1936" s="70">
        <v>78.17</v>
      </c>
      <c r="H1936" s="70">
        <v>125.83</v>
      </c>
      <c r="I1936" s="70">
        <v>166.43</v>
      </c>
      <c r="J1936" s="70">
        <v>110.34</v>
      </c>
      <c r="K1936" s="70">
        <v>106.44</v>
      </c>
      <c r="L1936" s="70">
        <v>98.66</v>
      </c>
      <c r="M1936" s="70">
        <v>75.84</v>
      </c>
      <c r="N1936" s="70">
        <v>70.46</v>
      </c>
      <c r="O1936" s="70">
        <v>84.92</v>
      </c>
      <c r="P1936" s="70">
        <v>83.38</v>
      </c>
      <c r="Q1936" s="70">
        <v>86.39</v>
      </c>
      <c r="R1936" s="70">
        <v>36.85</v>
      </c>
      <c r="S1936" s="70">
        <v>16.81</v>
      </c>
      <c r="T1936" s="70">
        <v>0</v>
      </c>
      <c r="U1936" s="70">
        <v>0</v>
      </c>
      <c r="V1936" s="70">
        <v>0</v>
      </c>
      <c r="W1936" s="70">
        <v>0</v>
      </c>
      <c r="X1936" s="70">
        <v>0</v>
      </c>
      <c r="Y1936" s="70">
        <v>0</v>
      </c>
      <c r="Z1936" s="70">
        <v>0</v>
      </c>
    </row>
    <row r="1937" spans="2:26" ht="12.75">
      <c r="B1937" s="39">
        <v>43494</v>
      </c>
      <c r="C1937" s="70">
        <v>0</v>
      </c>
      <c r="D1937" s="70">
        <v>0</v>
      </c>
      <c r="E1937" s="70">
        <v>0</v>
      </c>
      <c r="F1937" s="70">
        <v>0</v>
      </c>
      <c r="G1937" s="70">
        <v>22.32</v>
      </c>
      <c r="H1937" s="70">
        <v>43.96</v>
      </c>
      <c r="I1937" s="70">
        <v>0</v>
      </c>
      <c r="J1937" s="70">
        <v>0</v>
      </c>
      <c r="K1937" s="70">
        <v>0</v>
      </c>
      <c r="L1937" s="70">
        <v>0</v>
      </c>
      <c r="M1937" s="70">
        <v>0</v>
      </c>
      <c r="N1937" s="70">
        <v>0</v>
      </c>
      <c r="O1937" s="70">
        <v>0</v>
      </c>
      <c r="P1937" s="70">
        <v>0</v>
      </c>
      <c r="Q1937" s="70">
        <v>0</v>
      </c>
      <c r="R1937" s="70">
        <v>0</v>
      </c>
      <c r="S1937" s="70">
        <v>0</v>
      </c>
      <c r="T1937" s="70">
        <v>0</v>
      </c>
      <c r="U1937" s="70">
        <v>0</v>
      </c>
      <c r="V1937" s="70">
        <v>0</v>
      </c>
      <c r="W1937" s="70">
        <v>0</v>
      </c>
      <c r="X1937" s="70">
        <v>0</v>
      </c>
      <c r="Y1937" s="70">
        <v>0</v>
      </c>
      <c r="Z1937" s="70">
        <v>0</v>
      </c>
    </row>
    <row r="1938" spans="2:26" ht="12.75">
      <c r="B1938" s="39">
        <v>43495</v>
      </c>
      <c r="C1938" s="70">
        <v>0</v>
      </c>
      <c r="D1938" s="70">
        <v>0</v>
      </c>
      <c r="E1938" s="70">
        <v>0</v>
      </c>
      <c r="F1938" s="70">
        <v>0</v>
      </c>
      <c r="G1938" s="70">
        <v>0</v>
      </c>
      <c r="H1938" s="70">
        <v>13.36</v>
      </c>
      <c r="I1938" s="70">
        <v>21.84</v>
      </c>
      <c r="J1938" s="70">
        <v>0</v>
      </c>
      <c r="K1938" s="70">
        <v>0</v>
      </c>
      <c r="L1938" s="70">
        <v>0</v>
      </c>
      <c r="M1938" s="70">
        <v>0</v>
      </c>
      <c r="N1938" s="70">
        <v>0</v>
      </c>
      <c r="O1938" s="70">
        <v>0</v>
      </c>
      <c r="P1938" s="70">
        <v>0</v>
      </c>
      <c r="Q1938" s="70">
        <v>0</v>
      </c>
      <c r="R1938" s="70">
        <v>0</v>
      </c>
      <c r="S1938" s="70">
        <v>0</v>
      </c>
      <c r="T1938" s="70">
        <v>0</v>
      </c>
      <c r="U1938" s="70">
        <v>0</v>
      </c>
      <c r="V1938" s="70">
        <v>0</v>
      </c>
      <c r="W1938" s="70">
        <v>0</v>
      </c>
      <c r="X1938" s="70">
        <v>0</v>
      </c>
      <c r="Y1938" s="70">
        <v>0</v>
      </c>
      <c r="Z1938" s="70">
        <v>0</v>
      </c>
    </row>
    <row r="1939" spans="2:26" ht="12.75">
      <c r="B1939" s="195">
        <v>43496</v>
      </c>
      <c r="C1939" s="111">
        <v>0</v>
      </c>
      <c r="D1939" s="111">
        <v>0</v>
      </c>
      <c r="E1939" s="111">
        <v>0</v>
      </c>
      <c r="F1939" s="111">
        <v>13.05</v>
      </c>
      <c r="G1939" s="111">
        <v>17.73</v>
      </c>
      <c r="H1939" s="111">
        <v>78.23</v>
      </c>
      <c r="I1939" s="111">
        <v>27.82</v>
      </c>
      <c r="J1939" s="111">
        <v>0</v>
      </c>
      <c r="K1939" s="111">
        <v>0</v>
      </c>
      <c r="L1939" s="111">
        <v>0</v>
      </c>
      <c r="M1939" s="111">
        <v>0</v>
      </c>
      <c r="N1939" s="111">
        <v>0</v>
      </c>
      <c r="O1939" s="111">
        <v>0</v>
      </c>
      <c r="P1939" s="111">
        <v>0</v>
      </c>
      <c r="Q1939" s="111">
        <v>0</v>
      </c>
      <c r="R1939" s="111">
        <v>0</v>
      </c>
      <c r="S1939" s="111">
        <v>0</v>
      </c>
      <c r="T1939" s="111">
        <v>0</v>
      </c>
      <c r="U1939" s="111">
        <v>0</v>
      </c>
      <c r="V1939" s="111">
        <v>0</v>
      </c>
      <c r="W1939" s="111">
        <v>0</v>
      </c>
      <c r="X1939" s="111">
        <v>0</v>
      </c>
      <c r="Y1939" s="111">
        <v>0</v>
      </c>
      <c r="Z1939" s="111">
        <v>0</v>
      </c>
    </row>
    <row r="1940" spans="2:26" ht="12.75">
      <c r="B1940" s="35"/>
      <c r="C1940" s="30"/>
      <c r="D1940" s="32"/>
      <c r="E1940" s="32"/>
      <c r="F1940" s="32"/>
      <c r="G1940" s="32"/>
      <c r="H1940" s="31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  <c r="X1940" s="29"/>
      <c r="Y1940" s="29"/>
      <c r="Z1940" s="29"/>
    </row>
    <row r="1941" spans="2:26" ht="12.75">
      <c r="B1941" s="35"/>
      <c r="C1941" s="30"/>
      <c r="D1941" s="32"/>
      <c r="E1941" s="32"/>
      <c r="F1941" s="32"/>
      <c r="G1941" s="32"/>
      <c r="H1941" s="31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  <c r="X1941" s="29"/>
      <c r="Y1941" s="29"/>
      <c r="Z1941" s="29"/>
    </row>
    <row r="1942" spans="2:26" ht="12.75">
      <c r="B1942" s="230" t="s">
        <v>83</v>
      </c>
      <c r="C1942" s="212" t="s">
        <v>214</v>
      </c>
      <c r="D1942" s="213"/>
      <c r="E1942" s="213"/>
      <c r="F1942" s="213"/>
      <c r="G1942" s="213"/>
      <c r="H1942" s="213"/>
      <c r="I1942" s="213"/>
      <c r="J1942" s="213"/>
      <c r="K1942" s="213"/>
      <c r="L1942" s="213"/>
      <c r="M1942" s="213"/>
      <c r="N1942" s="213"/>
      <c r="O1942" s="213"/>
      <c r="P1942" s="213"/>
      <c r="Q1942" s="213"/>
      <c r="R1942" s="213"/>
      <c r="S1942" s="213"/>
      <c r="T1942" s="213"/>
      <c r="U1942" s="213"/>
      <c r="V1942" s="213"/>
      <c r="W1942" s="213"/>
      <c r="X1942" s="213"/>
      <c r="Y1942" s="213"/>
      <c r="Z1942" s="214"/>
    </row>
    <row r="1943" spans="2:26" ht="12.75">
      <c r="B1943" s="231"/>
      <c r="C1943" s="38" t="s">
        <v>18</v>
      </c>
      <c r="D1943" s="38" t="s">
        <v>19</v>
      </c>
      <c r="E1943" s="38" t="s">
        <v>20</v>
      </c>
      <c r="F1943" s="38" t="s">
        <v>21</v>
      </c>
      <c r="G1943" s="38" t="s">
        <v>22</v>
      </c>
      <c r="H1943" s="38" t="s">
        <v>23</v>
      </c>
      <c r="I1943" s="38" t="s">
        <v>24</v>
      </c>
      <c r="J1943" s="38" t="s">
        <v>25</v>
      </c>
      <c r="K1943" s="38" t="s">
        <v>26</v>
      </c>
      <c r="L1943" s="38" t="s">
        <v>27</v>
      </c>
      <c r="M1943" s="38" t="s">
        <v>28</v>
      </c>
      <c r="N1943" s="38" t="s">
        <v>29</v>
      </c>
      <c r="O1943" s="38" t="s">
        <v>30</v>
      </c>
      <c r="P1943" s="38" t="s">
        <v>31</v>
      </c>
      <c r="Q1943" s="38" t="s">
        <v>32</v>
      </c>
      <c r="R1943" s="38" t="s">
        <v>33</v>
      </c>
      <c r="S1943" s="38" t="s">
        <v>34</v>
      </c>
      <c r="T1943" s="38" t="s">
        <v>35</v>
      </c>
      <c r="U1943" s="38" t="s">
        <v>36</v>
      </c>
      <c r="V1943" s="38" t="s">
        <v>37</v>
      </c>
      <c r="W1943" s="38" t="s">
        <v>38</v>
      </c>
      <c r="X1943" s="38" t="s">
        <v>39</v>
      </c>
      <c r="Y1943" s="38" t="s">
        <v>40</v>
      </c>
      <c r="Z1943" s="38" t="s">
        <v>41</v>
      </c>
    </row>
    <row r="1944" spans="2:26" ht="12.75">
      <c r="B1944" s="39">
        <v>43466</v>
      </c>
      <c r="C1944" s="70">
        <v>954.8</v>
      </c>
      <c r="D1944" s="70">
        <v>192.78</v>
      </c>
      <c r="E1944" s="70">
        <v>241.56</v>
      </c>
      <c r="F1944" s="70">
        <v>378.68</v>
      </c>
      <c r="G1944" s="70">
        <v>349.68</v>
      </c>
      <c r="H1944" s="70">
        <v>152.84</v>
      </c>
      <c r="I1944" s="70">
        <v>259.27</v>
      </c>
      <c r="J1944" s="70">
        <v>270.49</v>
      </c>
      <c r="K1944" s="70">
        <v>172.61</v>
      </c>
      <c r="L1944" s="70">
        <v>217.83</v>
      </c>
      <c r="M1944" s="70">
        <v>156.48</v>
      </c>
      <c r="N1944" s="70">
        <v>182.57</v>
      </c>
      <c r="O1944" s="70">
        <v>106.97</v>
      </c>
      <c r="P1944" s="70">
        <v>102.49</v>
      </c>
      <c r="Q1944" s="70">
        <v>146.77</v>
      </c>
      <c r="R1944" s="70">
        <v>153.27</v>
      </c>
      <c r="S1944" s="70">
        <v>176.09</v>
      </c>
      <c r="T1944" s="70">
        <v>167.45</v>
      </c>
      <c r="U1944" s="70">
        <v>191.82</v>
      </c>
      <c r="V1944" s="70">
        <v>240.43</v>
      </c>
      <c r="W1944" s="70">
        <v>283.44</v>
      </c>
      <c r="X1944" s="70">
        <v>360.34</v>
      </c>
      <c r="Y1944" s="70">
        <v>555.52</v>
      </c>
      <c r="Z1944" s="70">
        <v>403.15</v>
      </c>
    </row>
    <row r="1945" spans="2:26" ht="12.75">
      <c r="B1945" s="39">
        <v>43467</v>
      </c>
      <c r="C1945" s="70">
        <v>95.83</v>
      </c>
      <c r="D1945" s="70">
        <v>115.31</v>
      </c>
      <c r="E1945" s="70">
        <v>87.7</v>
      </c>
      <c r="F1945" s="70">
        <v>76.09</v>
      </c>
      <c r="G1945" s="70">
        <v>31.14</v>
      </c>
      <c r="H1945" s="70">
        <v>46.86</v>
      </c>
      <c r="I1945" s="70">
        <v>36.92</v>
      </c>
      <c r="J1945" s="70">
        <v>0</v>
      </c>
      <c r="K1945" s="70">
        <v>0</v>
      </c>
      <c r="L1945" s="70">
        <v>0</v>
      </c>
      <c r="M1945" s="70">
        <v>0</v>
      </c>
      <c r="N1945" s="70">
        <v>52.04</v>
      </c>
      <c r="O1945" s="70">
        <v>50.42</v>
      </c>
      <c r="P1945" s="70">
        <v>85.9</v>
      </c>
      <c r="Q1945" s="70">
        <v>70.88</v>
      </c>
      <c r="R1945" s="70">
        <v>75.64</v>
      </c>
      <c r="S1945" s="70">
        <v>131.5</v>
      </c>
      <c r="T1945" s="70">
        <v>123.31</v>
      </c>
      <c r="U1945" s="70">
        <v>166.66</v>
      </c>
      <c r="V1945" s="70">
        <v>250.79</v>
      </c>
      <c r="W1945" s="70">
        <v>239.39</v>
      </c>
      <c r="X1945" s="70">
        <v>268.16</v>
      </c>
      <c r="Y1945" s="70">
        <v>310.07</v>
      </c>
      <c r="Z1945" s="70">
        <v>197.98</v>
      </c>
    </row>
    <row r="1946" spans="2:26" ht="12.75">
      <c r="B1946" s="39">
        <v>43468</v>
      </c>
      <c r="C1946" s="70">
        <v>108.95</v>
      </c>
      <c r="D1946" s="70">
        <v>114.26</v>
      </c>
      <c r="E1946" s="70">
        <v>60.99</v>
      </c>
      <c r="F1946" s="70">
        <v>43.19</v>
      </c>
      <c r="G1946" s="70">
        <v>5.83</v>
      </c>
      <c r="H1946" s="70">
        <v>0</v>
      </c>
      <c r="I1946" s="70">
        <v>0</v>
      </c>
      <c r="J1946" s="70">
        <v>0</v>
      </c>
      <c r="K1946" s="70">
        <v>0</v>
      </c>
      <c r="L1946" s="70">
        <v>0</v>
      </c>
      <c r="M1946" s="70">
        <v>0</v>
      </c>
      <c r="N1946" s="70">
        <v>1.28</v>
      </c>
      <c r="O1946" s="70">
        <v>0.17</v>
      </c>
      <c r="P1946" s="70">
        <v>0.93</v>
      </c>
      <c r="Q1946" s="70">
        <v>0</v>
      </c>
      <c r="R1946" s="70">
        <v>0</v>
      </c>
      <c r="S1946" s="70">
        <v>0</v>
      </c>
      <c r="T1946" s="70">
        <v>0</v>
      </c>
      <c r="U1946" s="70">
        <v>0</v>
      </c>
      <c r="V1946" s="70">
        <v>3.99</v>
      </c>
      <c r="W1946" s="70">
        <v>9.16</v>
      </c>
      <c r="X1946" s="70">
        <v>55.55</v>
      </c>
      <c r="Y1946" s="70">
        <v>141.72</v>
      </c>
      <c r="Z1946" s="70">
        <v>29.86</v>
      </c>
    </row>
    <row r="1947" spans="2:26" ht="12.75">
      <c r="B1947" s="39">
        <v>43469</v>
      </c>
      <c r="C1947" s="70">
        <v>99.95</v>
      </c>
      <c r="D1947" s="70">
        <v>136.75</v>
      </c>
      <c r="E1947" s="70">
        <v>13.94</v>
      </c>
      <c r="F1947" s="70">
        <v>66.04</v>
      </c>
      <c r="G1947" s="70">
        <v>40.87</v>
      </c>
      <c r="H1947" s="70">
        <v>27.55</v>
      </c>
      <c r="I1947" s="70">
        <v>0</v>
      </c>
      <c r="J1947" s="70">
        <v>0</v>
      </c>
      <c r="K1947" s="70">
        <v>17.44</v>
      </c>
      <c r="L1947" s="70">
        <v>0</v>
      </c>
      <c r="M1947" s="70">
        <v>55.05</v>
      </c>
      <c r="N1947" s="70">
        <v>36.5</v>
      </c>
      <c r="O1947" s="70">
        <v>32.38</v>
      </c>
      <c r="P1947" s="70">
        <v>0</v>
      </c>
      <c r="Q1947" s="70">
        <v>12.69</v>
      </c>
      <c r="R1947" s="70">
        <v>0</v>
      </c>
      <c r="S1947" s="70">
        <v>2.75</v>
      </c>
      <c r="T1947" s="70">
        <v>57.91</v>
      </c>
      <c r="U1947" s="70">
        <v>122.32</v>
      </c>
      <c r="V1947" s="70">
        <v>188.42</v>
      </c>
      <c r="W1947" s="70">
        <v>211.38</v>
      </c>
      <c r="X1947" s="70">
        <v>301.39</v>
      </c>
      <c r="Y1947" s="70">
        <v>267.07</v>
      </c>
      <c r="Z1947" s="70">
        <v>374.73</v>
      </c>
    </row>
    <row r="1948" spans="2:26" ht="12.75">
      <c r="B1948" s="39">
        <v>43470</v>
      </c>
      <c r="C1948" s="70">
        <v>128.97</v>
      </c>
      <c r="D1948" s="70">
        <v>123.83</v>
      </c>
      <c r="E1948" s="70">
        <v>97.29</v>
      </c>
      <c r="F1948" s="70">
        <v>125.91</v>
      </c>
      <c r="G1948" s="70">
        <v>52.88</v>
      </c>
      <c r="H1948" s="70">
        <v>0</v>
      </c>
      <c r="I1948" s="70">
        <v>0</v>
      </c>
      <c r="J1948" s="70">
        <v>0.89</v>
      </c>
      <c r="K1948" s="70">
        <v>0</v>
      </c>
      <c r="L1948" s="70">
        <v>0</v>
      </c>
      <c r="M1948" s="70">
        <v>2.31</v>
      </c>
      <c r="N1948" s="70">
        <v>17.57</v>
      </c>
      <c r="O1948" s="70">
        <v>35.35</v>
      </c>
      <c r="P1948" s="70">
        <v>43.51</v>
      </c>
      <c r="Q1948" s="70">
        <v>16.54</v>
      </c>
      <c r="R1948" s="70">
        <v>17.38</v>
      </c>
      <c r="S1948" s="70">
        <v>63.14</v>
      </c>
      <c r="T1948" s="70">
        <v>72.05</v>
      </c>
      <c r="U1948" s="70">
        <v>103.43</v>
      </c>
      <c r="V1948" s="70">
        <v>220.76</v>
      </c>
      <c r="W1948" s="70">
        <v>211.12</v>
      </c>
      <c r="X1948" s="70">
        <v>234.09</v>
      </c>
      <c r="Y1948" s="70">
        <v>307.47</v>
      </c>
      <c r="Z1948" s="70">
        <v>269.17</v>
      </c>
    </row>
    <row r="1949" spans="2:26" ht="12.75">
      <c r="B1949" s="39">
        <v>43471</v>
      </c>
      <c r="C1949" s="70">
        <v>116.52</v>
      </c>
      <c r="D1949" s="70">
        <v>289.95</v>
      </c>
      <c r="E1949" s="70">
        <v>136.38</v>
      </c>
      <c r="F1949" s="70">
        <v>124.88</v>
      </c>
      <c r="G1949" s="70">
        <v>49.32</v>
      </c>
      <c r="H1949" s="70">
        <v>53.97</v>
      </c>
      <c r="I1949" s="70">
        <v>72.29</v>
      </c>
      <c r="J1949" s="70">
        <v>4.39</v>
      </c>
      <c r="K1949" s="70">
        <v>62.57</v>
      </c>
      <c r="L1949" s="70">
        <v>200.44</v>
      </c>
      <c r="M1949" s="70">
        <v>202.7</v>
      </c>
      <c r="N1949" s="70">
        <v>184.43</v>
      </c>
      <c r="O1949" s="70">
        <v>231.27</v>
      </c>
      <c r="P1949" s="70">
        <v>187.97</v>
      </c>
      <c r="Q1949" s="70">
        <v>205.4</v>
      </c>
      <c r="R1949" s="70">
        <v>197.45</v>
      </c>
      <c r="S1949" s="70">
        <v>299.05</v>
      </c>
      <c r="T1949" s="70">
        <v>267.74</v>
      </c>
      <c r="U1949" s="70">
        <v>297.08</v>
      </c>
      <c r="V1949" s="70">
        <v>310.38</v>
      </c>
      <c r="W1949" s="70">
        <v>363.16</v>
      </c>
      <c r="X1949" s="70">
        <v>334.01</v>
      </c>
      <c r="Y1949" s="70">
        <v>327.89</v>
      </c>
      <c r="Z1949" s="70">
        <v>562.81</v>
      </c>
    </row>
    <row r="1950" spans="2:26" ht="12.75">
      <c r="B1950" s="39">
        <v>43472</v>
      </c>
      <c r="C1950" s="70">
        <v>44.69</v>
      </c>
      <c r="D1950" s="70">
        <v>33.51</v>
      </c>
      <c r="E1950" s="70">
        <v>12.7</v>
      </c>
      <c r="F1950" s="70">
        <v>0</v>
      </c>
      <c r="G1950" s="70">
        <v>0</v>
      </c>
      <c r="H1950" s="70">
        <v>0</v>
      </c>
      <c r="I1950" s="70">
        <v>0</v>
      </c>
      <c r="J1950" s="70">
        <v>0</v>
      </c>
      <c r="K1950" s="70">
        <v>0</v>
      </c>
      <c r="L1950" s="70">
        <v>0</v>
      </c>
      <c r="M1950" s="70">
        <v>0</v>
      </c>
      <c r="N1950" s="70">
        <v>14.75</v>
      </c>
      <c r="O1950" s="70">
        <v>0</v>
      </c>
      <c r="P1950" s="70">
        <v>27.1</v>
      </c>
      <c r="Q1950" s="70">
        <v>119.21</v>
      </c>
      <c r="R1950" s="70">
        <v>85.06</v>
      </c>
      <c r="S1950" s="70">
        <v>191.58</v>
      </c>
      <c r="T1950" s="70">
        <v>240.64</v>
      </c>
      <c r="U1950" s="70">
        <v>280.71</v>
      </c>
      <c r="V1950" s="70">
        <v>280.41</v>
      </c>
      <c r="W1950" s="70">
        <v>319.73</v>
      </c>
      <c r="X1950" s="70">
        <v>244.91</v>
      </c>
      <c r="Y1950" s="70">
        <v>195.93</v>
      </c>
      <c r="Z1950" s="70">
        <v>246.94</v>
      </c>
    </row>
    <row r="1951" spans="2:26" ht="12.75">
      <c r="B1951" s="39">
        <v>43473</v>
      </c>
      <c r="C1951" s="70">
        <v>44.54</v>
      </c>
      <c r="D1951" s="70">
        <v>69.59</v>
      </c>
      <c r="E1951" s="70">
        <v>43.85</v>
      </c>
      <c r="F1951" s="70">
        <v>32.66</v>
      </c>
      <c r="G1951" s="70">
        <v>0</v>
      </c>
      <c r="H1951" s="70">
        <v>0</v>
      </c>
      <c r="I1951" s="70">
        <v>0</v>
      </c>
      <c r="J1951" s="70">
        <v>0</v>
      </c>
      <c r="K1951" s="70">
        <v>106.59</v>
      </c>
      <c r="L1951" s="70">
        <v>92.55</v>
      </c>
      <c r="M1951" s="70">
        <v>93.08</v>
      </c>
      <c r="N1951" s="70">
        <v>97.46</v>
      </c>
      <c r="O1951" s="70">
        <v>110.15</v>
      </c>
      <c r="P1951" s="70">
        <v>121.23</v>
      </c>
      <c r="Q1951" s="70">
        <v>197.32</v>
      </c>
      <c r="R1951" s="70">
        <v>190.98</v>
      </c>
      <c r="S1951" s="70">
        <v>181.44</v>
      </c>
      <c r="T1951" s="70">
        <v>173.37</v>
      </c>
      <c r="U1951" s="70">
        <v>205.86</v>
      </c>
      <c r="V1951" s="70">
        <v>322.99</v>
      </c>
      <c r="W1951" s="70">
        <v>211.69</v>
      </c>
      <c r="X1951" s="70">
        <v>278.68</v>
      </c>
      <c r="Y1951" s="70">
        <v>380.21</v>
      </c>
      <c r="Z1951" s="70">
        <v>342.45</v>
      </c>
    </row>
    <row r="1952" spans="2:26" ht="12.75">
      <c r="B1952" s="39">
        <v>43474</v>
      </c>
      <c r="C1952" s="70">
        <v>929.98</v>
      </c>
      <c r="D1952" s="70">
        <v>315.85</v>
      </c>
      <c r="E1952" s="70">
        <v>110.94</v>
      </c>
      <c r="F1952" s="70">
        <v>79.07</v>
      </c>
      <c r="G1952" s="70">
        <v>19.48</v>
      </c>
      <c r="H1952" s="70">
        <v>0.22</v>
      </c>
      <c r="I1952" s="70">
        <v>0</v>
      </c>
      <c r="J1952" s="70">
        <v>74.06</v>
      </c>
      <c r="K1952" s="70">
        <v>122.27</v>
      </c>
      <c r="L1952" s="70">
        <v>129.93</v>
      </c>
      <c r="M1952" s="70">
        <v>357.59</v>
      </c>
      <c r="N1952" s="70">
        <v>321.67</v>
      </c>
      <c r="O1952" s="70">
        <v>145.76</v>
      </c>
      <c r="P1952" s="70">
        <v>113.9</v>
      </c>
      <c r="Q1952" s="70">
        <v>147.17</v>
      </c>
      <c r="R1952" s="70">
        <v>174.01</v>
      </c>
      <c r="S1952" s="70">
        <v>273</v>
      </c>
      <c r="T1952" s="70">
        <v>275.26</v>
      </c>
      <c r="U1952" s="70">
        <v>365.31</v>
      </c>
      <c r="V1952" s="70">
        <v>489.27</v>
      </c>
      <c r="W1952" s="70">
        <v>442.77</v>
      </c>
      <c r="X1952" s="70">
        <v>467.49</v>
      </c>
      <c r="Y1952" s="70">
        <v>434.81</v>
      </c>
      <c r="Z1952" s="70">
        <v>375.23</v>
      </c>
    </row>
    <row r="1953" spans="2:26" ht="12.75">
      <c r="B1953" s="39">
        <v>43475</v>
      </c>
      <c r="C1953" s="70">
        <v>224.41</v>
      </c>
      <c r="D1953" s="70">
        <v>138.88</v>
      </c>
      <c r="E1953" s="70">
        <v>87.98</v>
      </c>
      <c r="F1953" s="70">
        <v>9.43</v>
      </c>
      <c r="G1953" s="70">
        <v>22.77</v>
      </c>
      <c r="H1953" s="70">
        <v>0</v>
      </c>
      <c r="I1953" s="70">
        <v>0</v>
      </c>
      <c r="J1953" s="70">
        <v>0</v>
      </c>
      <c r="K1953" s="70">
        <v>0</v>
      </c>
      <c r="L1953" s="70">
        <v>0</v>
      </c>
      <c r="M1953" s="70">
        <v>7.04</v>
      </c>
      <c r="N1953" s="70">
        <v>52.9</v>
      </c>
      <c r="O1953" s="70">
        <v>59.93</v>
      </c>
      <c r="P1953" s="70">
        <v>32.68</v>
      </c>
      <c r="Q1953" s="70">
        <v>24.33</v>
      </c>
      <c r="R1953" s="70">
        <v>40.05</v>
      </c>
      <c r="S1953" s="70">
        <v>53.83</v>
      </c>
      <c r="T1953" s="70">
        <v>56.22</v>
      </c>
      <c r="U1953" s="70">
        <v>131.42</v>
      </c>
      <c r="V1953" s="70">
        <v>203.42</v>
      </c>
      <c r="W1953" s="70">
        <v>242.43</v>
      </c>
      <c r="X1953" s="70">
        <v>248.65</v>
      </c>
      <c r="Y1953" s="70">
        <v>323.77</v>
      </c>
      <c r="Z1953" s="70">
        <v>472.36</v>
      </c>
    </row>
    <row r="1954" spans="2:26" ht="12.75">
      <c r="B1954" s="39">
        <v>43476</v>
      </c>
      <c r="C1954" s="70">
        <v>55.44</v>
      </c>
      <c r="D1954" s="70">
        <v>24.55</v>
      </c>
      <c r="E1954" s="70">
        <v>11.21</v>
      </c>
      <c r="F1954" s="70">
        <v>1.38</v>
      </c>
      <c r="G1954" s="70">
        <v>0</v>
      </c>
      <c r="H1954" s="70">
        <v>0</v>
      </c>
      <c r="I1954" s="70">
        <v>0</v>
      </c>
      <c r="J1954" s="70">
        <v>0</v>
      </c>
      <c r="K1954" s="70">
        <v>0</v>
      </c>
      <c r="L1954" s="70">
        <v>0</v>
      </c>
      <c r="M1954" s="70">
        <v>1.78</v>
      </c>
      <c r="N1954" s="70">
        <v>61.5</v>
      </c>
      <c r="O1954" s="70">
        <v>43.3</v>
      </c>
      <c r="P1954" s="70">
        <v>52.29</v>
      </c>
      <c r="Q1954" s="70">
        <v>64.7</v>
      </c>
      <c r="R1954" s="70">
        <v>104.19</v>
      </c>
      <c r="S1954" s="70">
        <v>122.67</v>
      </c>
      <c r="T1954" s="70">
        <v>131.04</v>
      </c>
      <c r="U1954" s="70">
        <v>139.29</v>
      </c>
      <c r="V1954" s="70">
        <v>192.04</v>
      </c>
      <c r="W1954" s="70">
        <v>249.19</v>
      </c>
      <c r="X1954" s="70">
        <v>333.44</v>
      </c>
      <c r="Y1954" s="70">
        <v>281.47</v>
      </c>
      <c r="Z1954" s="70">
        <v>302.04</v>
      </c>
    </row>
    <row r="1955" spans="2:26" ht="12.75">
      <c r="B1955" s="39">
        <v>43477</v>
      </c>
      <c r="C1955" s="70">
        <v>167.56</v>
      </c>
      <c r="D1955" s="70">
        <v>131.37</v>
      </c>
      <c r="E1955" s="70">
        <v>76.36</v>
      </c>
      <c r="F1955" s="70">
        <v>34.01</v>
      </c>
      <c r="G1955" s="70">
        <v>10.54</v>
      </c>
      <c r="H1955" s="70">
        <v>0</v>
      </c>
      <c r="I1955" s="70">
        <v>0</v>
      </c>
      <c r="J1955" s="70">
        <v>0</v>
      </c>
      <c r="K1955" s="70">
        <v>0</v>
      </c>
      <c r="L1955" s="70">
        <v>0</v>
      </c>
      <c r="M1955" s="70">
        <v>34.53</v>
      </c>
      <c r="N1955" s="70">
        <v>105.08</v>
      </c>
      <c r="O1955" s="70">
        <v>126.15</v>
      </c>
      <c r="P1955" s="70">
        <v>76.9</v>
      </c>
      <c r="Q1955" s="70">
        <v>85.94</v>
      </c>
      <c r="R1955" s="70">
        <v>88.75</v>
      </c>
      <c r="S1955" s="70">
        <v>106.85</v>
      </c>
      <c r="T1955" s="70">
        <v>152.38</v>
      </c>
      <c r="U1955" s="70">
        <v>239.99</v>
      </c>
      <c r="V1955" s="70">
        <v>318.99</v>
      </c>
      <c r="W1955" s="70">
        <v>329.99</v>
      </c>
      <c r="X1955" s="70">
        <v>390.69</v>
      </c>
      <c r="Y1955" s="70">
        <v>191.57</v>
      </c>
      <c r="Z1955" s="70">
        <v>463.55</v>
      </c>
    </row>
    <row r="1956" spans="2:26" ht="12.75">
      <c r="B1956" s="39">
        <v>43478</v>
      </c>
      <c r="C1956" s="70">
        <v>35.91</v>
      </c>
      <c r="D1956" s="70">
        <v>42.82</v>
      </c>
      <c r="E1956" s="70">
        <v>186.68</v>
      </c>
      <c r="F1956" s="70">
        <v>72.12</v>
      </c>
      <c r="G1956" s="70">
        <v>143.95</v>
      </c>
      <c r="H1956" s="70">
        <v>96.48</v>
      </c>
      <c r="I1956" s="70">
        <v>19.02</v>
      </c>
      <c r="J1956" s="70">
        <v>38.55</v>
      </c>
      <c r="K1956" s="70">
        <v>195.25</v>
      </c>
      <c r="L1956" s="70">
        <v>205.4</v>
      </c>
      <c r="M1956" s="70">
        <v>163.5</v>
      </c>
      <c r="N1956" s="70">
        <v>169.1</v>
      </c>
      <c r="O1956" s="70">
        <v>236.67</v>
      </c>
      <c r="P1956" s="70">
        <v>142.09</v>
      </c>
      <c r="Q1956" s="70">
        <v>179.69</v>
      </c>
      <c r="R1956" s="70">
        <v>108.29</v>
      </c>
      <c r="S1956" s="70">
        <v>103.46</v>
      </c>
      <c r="T1956" s="70">
        <v>156.6</v>
      </c>
      <c r="U1956" s="70">
        <v>289.33</v>
      </c>
      <c r="V1956" s="70">
        <v>282.12</v>
      </c>
      <c r="W1956" s="70">
        <v>310.91</v>
      </c>
      <c r="X1956" s="70">
        <v>163.03</v>
      </c>
      <c r="Y1956" s="70">
        <v>314.43</v>
      </c>
      <c r="Z1956" s="70">
        <v>554.12</v>
      </c>
    </row>
    <row r="1957" spans="2:26" ht="12.75">
      <c r="B1957" s="39">
        <v>43479</v>
      </c>
      <c r="C1957" s="70">
        <v>197.07</v>
      </c>
      <c r="D1957" s="70">
        <v>249.32</v>
      </c>
      <c r="E1957" s="70">
        <v>303.29</v>
      </c>
      <c r="F1957" s="70">
        <v>121.97</v>
      </c>
      <c r="G1957" s="70">
        <v>31.73</v>
      </c>
      <c r="H1957" s="70">
        <v>0</v>
      </c>
      <c r="I1957" s="70">
        <v>61.97</v>
      </c>
      <c r="J1957" s="70">
        <v>71.89</v>
      </c>
      <c r="K1957" s="70">
        <v>42.43</v>
      </c>
      <c r="L1957" s="70">
        <v>146.54</v>
      </c>
      <c r="M1957" s="70">
        <v>180.43</v>
      </c>
      <c r="N1957" s="70">
        <v>187.07</v>
      </c>
      <c r="O1957" s="70">
        <v>262.07</v>
      </c>
      <c r="P1957" s="70">
        <v>205.72</v>
      </c>
      <c r="Q1957" s="70">
        <v>165.93</v>
      </c>
      <c r="R1957" s="70">
        <v>188.43</v>
      </c>
      <c r="S1957" s="70">
        <v>308.6</v>
      </c>
      <c r="T1957" s="70">
        <v>268.47</v>
      </c>
      <c r="U1957" s="70">
        <v>277.52</v>
      </c>
      <c r="V1957" s="70">
        <v>299.28</v>
      </c>
      <c r="W1957" s="70">
        <v>285.52</v>
      </c>
      <c r="X1957" s="70">
        <v>374.75</v>
      </c>
      <c r="Y1957" s="70">
        <v>487.61</v>
      </c>
      <c r="Z1957" s="70">
        <v>485.98</v>
      </c>
    </row>
    <row r="1958" spans="2:26" ht="12.75">
      <c r="B1958" s="39">
        <v>43480</v>
      </c>
      <c r="C1958" s="70">
        <v>79.21</v>
      </c>
      <c r="D1958" s="70">
        <v>56.11</v>
      </c>
      <c r="E1958" s="70">
        <v>130.3</v>
      </c>
      <c r="F1958" s="70">
        <v>30.55</v>
      </c>
      <c r="G1958" s="70">
        <v>0</v>
      </c>
      <c r="H1958" s="70">
        <v>0</v>
      </c>
      <c r="I1958" s="70">
        <v>11.59</v>
      </c>
      <c r="J1958" s="70">
        <v>15.95</v>
      </c>
      <c r="K1958" s="70">
        <v>42.68</v>
      </c>
      <c r="L1958" s="70">
        <v>66.44</v>
      </c>
      <c r="M1958" s="70">
        <v>117.63</v>
      </c>
      <c r="N1958" s="70">
        <v>239.02</v>
      </c>
      <c r="O1958" s="70">
        <v>272.82</v>
      </c>
      <c r="P1958" s="70">
        <v>287.85</v>
      </c>
      <c r="Q1958" s="70">
        <v>222.52</v>
      </c>
      <c r="R1958" s="70">
        <v>291.91</v>
      </c>
      <c r="S1958" s="70">
        <v>312.24</v>
      </c>
      <c r="T1958" s="70">
        <v>315.44</v>
      </c>
      <c r="U1958" s="70">
        <v>351.37</v>
      </c>
      <c r="V1958" s="70">
        <v>461.05</v>
      </c>
      <c r="W1958" s="70">
        <v>451.06</v>
      </c>
      <c r="X1958" s="70">
        <v>392.21</v>
      </c>
      <c r="Y1958" s="70">
        <v>363.29</v>
      </c>
      <c r="Z1958" s="70">
        <v>322.72</v>
      </c>
    </row>
    <row r="1959" spans="2:26" ht="12.75">
      <c r="B1959" s="39">
        <v>43481</v>
      </c>
      <c r="C1959" s="70">
        <v>105.24</v>
      </c>
      <c r="D1959" s="70">
        <v>96.59</v>
      </c>
      <c r="E1959" s="70">
        <v>34.1</v>
      </c>
      <c r="F1959" s="70">
        <v>8.91</v>
      </c>
      <c r="G1959" s="70">
        <v>0</v>
      </c>
      <c r="H1959" s="70">
        <v>0</v>
      </c>
      <c r="I1959" s="70">
        <v>0</v>
      </c>
      <c r="J1959" s="70">
        <v>0</v>
      </c>
      <c r="K1959" s="70">
        <v>0</v>
      </c>
      <c r="L1959" s="70">
        <v>0</v>
      </c>
      <c r="M1959" s="70">
        <v>37.77</v>
      </c>
      <c r="N1959" s="70">
        <v>88.66</v>
      </c>
      <c r="O1959" s="70">
        <v>88.22</v>
      </c>
      <c r="P1959" s="70">
        <v>88.89</v>
      </c>
      <c r="Q1959" s="70">
        <v>66.4</v>
      </c>
      <c r="R1959" s="70">
        <v>92.34</v>
      </c>
      <c r="S1959" s="70">
        <v>103.68</v>
      </c>
      <c r="T1959" s="70">
        <v>175.3</v>
      </c>
      <c r="U1959" s="70">
        <v>152.45</v>
      </c>
      <c r="V1959" s="70">
        <v>168.88</v>
      </c>
      <c r="W1959" s="70">
        <v>150.85</v>
      </c>
      <c r="X1959" s="70">
        <v>177.72</v>
      </c>
      <c r="Y1959" s="70">
        <v>108.52</v>
      </c>
      <c r="Z1959" s="70">
        <v>156.51</v>
      </c>
    </row>
    <row r="1960" spans="2:26" ht="12.75">
      <c r="B1960" s="39">
        <v>43482</v>
      </c>
      <c r="C1960" s="70">
        <v>154.64</v>
      </c>
      <c r="D1960" s="70">
        <v>71.34</v>
      </c>
      <c r="E1960" s="70">
        <v>71.34</v>
      </c>
      <c r="F1960" s="70">
        <v>47.31</v>
      </c>
      <c r="G1960" s="70">
        <v>0</v>
      </c>
      <c r="H1960" s="70">
        <v>0</v>
      </c>
      <c r="I1960" s="70">
        <v>0</v>
      </c>
      <c r="J1960" s="70">
        <v>0</v>
      </c>
      <c r="K1960" s="70">
        <v>0</v>
      </c>
      <c r="L1960" s="70">
        <v>29.66</v>
      </c>
      <c r="M1960" s="70">
        <v>63.81</v>
      </c>
      <c r="N1960" s="70">
        <v>94.62</v>
      </c>
      <c r="O1960" s="70">
        <v>122.14</v>
      </c>
      <c r="P1960" s="70">
        <v>93.28</v>
      </c>
      <c r="Q1960" s="70">
        <v>129.8</v>
      </c>
      <c r="R1960" s="70">
        <v>127.73</v>
      </c>
      <c r="S1960" s="70">
        <v>179.42</v>
      </c>
      <c r="T1960" s="70">
        <v>211.57</v>
      </c>
      <c r="U1960" s="70">
        <v>206.24</v>
      </c>
      <c r="V1960" s="70">
        <v>293.95</v>
      </c>
      <c r="W1960" s="70">
        <v>247.9</v>
      </c>
      <c r="X1960" s="70">
        <v>254.02</v>
      </c>
      <c r="Y1960" s="70">
        <v>242.66</v>
      </c>
      <c r="Z1960" s="70">
        <v>553.15</v>
      </c>
    </row>
    <row r="1961" spans="2:26" ht="12.75">
      <c r="B1961" s="39">
        <v>43483</v>
      </c>
      <c r="C1961" s="70">
        <v>153.91</v>
      </c>
      <c r="D1961" s="70">
        <v>121.48</v>
      </c>
      <c r="E1961" s="70">
        <v>33.57</v>
      </c>
      <c r="F1961" s="70">
        <v>60.29</v>
      </c>
      <c r="G1961" s="70">
        <v>6.82</v>
      </c>
      <c r="H1961" s="70">
        <v>0</v>
      </c>
      <c r="I1961" s="70">
        <v>0</v>
      </c>
      <c r="J1961" s="70">
        <v>0</v>
      </c>
      <c r="K1961" s="70">
        <v>4.2</v>
      </c>
      <c r="L1961" s="70">
        <v>20.85</v>
      </c>
      <c r="M1961" s="70">
        <v>35.9</v>
      </c>
      <c r="N1961" s="70">
        <v>50.02</v>
      </c>
      <c r="O1961" s="70">
        <v>49.77</v>
      </c>
      <c r="P1961" s="70">
        <v>62.05</v>
      </c>
      <c r="Q1961" s="70">
        <v>57.68</v>
      </c>
      <c r="R1961" s="70">
        <v>46</v>
      </c>
      <c r="S1961" s="70">
        <v>42.9</v>
      </c>
      <c r="T1961" s="70">
        <v>52.49</v>
      </c>
      <c r="U1961" s="70">
        <v>167.93</v>
      </c>
      <c r="V1961" s="70">
        <v>209.55</v>
      </c>
      <c r="W1961" s="70">
        <v>254.54</v>
      </c>
      <c r="X1961" s="70">
        <v>296.26</v>
      </c>
      <c r="Y1961" s="70">
        <v>241.69</v>
      </c>
      <c r="Z1961" s="70">
        <v>224.48</v>
      </c>
    </row>
    <row r="1962" spans="2:26" ht="12.75">
      <c r="B1962" s="39">
        <v>43484</v>
      </c>
      <c r="C1962" s="70">
        <v>85.87</v>
      </c>
      <c r="D1962" s="70">
        <v>104.2</v>
      </c>
      <c r="E1962" s="70">
        <v>82.92</v>
      </c>
      <c r="F1962" s="70">
        <v>81.69</v>
      </c>
      <c r="G1962" s="70">
        <v>11.74</v>
      </c>
      <c r="H1962" s="70">
        <v>2.05</v>
      </c>
      <c r="I1962" s="70">
        <v>0</v>
      </c>
      <c r="J1962" s="70">
        <v>0</v>
      </c>
      <c r="K1962" s="70">
        <v>45.31</v>
      </c>
      <c r="L1962" s="70">
        <v>146.64</v>
      </c>
      <c r="M1962" s="70">
        <v>161.8</v>
      </c>
      <c r="N1962" s="70">
        <v>184.72</v>
      </c>
      <c r="O1962" s="70">
        <v>200.11</v>
      </c>
      <c r="P1962" s="70">
        <v>191.4</v>
      </c>
      <c r="Q1962" s="70">
        <v>249.63</v>
      </c>
      <c r="R1962" s="70">
        <v>275.02</v>
      </c>
      <c r="S1962" s="70">
        <v>267.71</v>
      </c>
      <c r="T1962" s="70">
        <v>302.98</v>
      </c>
      <c r="U1962" s="70">
        <v>304.34</v>
      </c>
      <c r="V1962" s="70">
        <v>392.87</v>
      </c>
      <c r="W1962" s="70">
        <v>525.29</v>
      </c>
      <c r="X1962" s="70">
        <v>462.46</v>
      </c>
      <c r="Y1962" s="70">
        <v>386.29</v>
      </c>
      <c r="Z1962" s="70">
        <v>397.17</v>
      </c>
    </row>
    <row r="1963" spans="2:26" ht="12.75">
      <c r="B1963" s="39">
        <v>43485</v>
      </c>
      <c r="C1963" s="70">
        <v>188.98</v>
      </c>
      <c r="D1963" s="70">
        <v>180.16</v>
      </c>
      <c r="E1963" s="70">
        <v>191.12</v>
      </c>
      <c r="F1963" s="70">
        <v>104.35</v>
      </c>
      <c r="G1963" s="70">
        <v>106.89</v>
      </c>
      <c r="H1963" s="70">
        <v>6.2</v>
      </c>
      <c r="I1963" s="70">
        <v>0</v>
      </c>
      <c r="J1963" s="70">
        <v>0</v>
      </c>
      <c r="K1963" s="70">
        <v>0</v>
      </c>
      <c r="L1963" s="70">
        <v>67.5</v>
      </c>
      <c r="M1963" s="70">
        <v>44.86</v>
      </c>
      <c r="N1963" s="70">
        <v>121.56</v>
      </c>
      <c r="O1963" s="70">
        <v>218.6</v>
      </c>
      <c r="P1963" s="70">
        <v>196.91</v>
      </c>
      <c r="Q1963" s="70">
        <v>151.91</v>
      </c>
      <c r="R1963" s="70">
        <v>90.84</v>
      </c>
      <c r="S1963" s="70">
        <v>190.61</v>
      </c>
      <c r="T1963" s="70">
        <v>173.61</v>
      </c>
      <c r="U1963" s="70">
        <v>311.35</v>
      </c>
      <c r="V1963" s="70">
        <v>316.23</v>
      </c>
      <c r="W1963" s="70">
        <v>282.71</v>
      </c>
      <c r="X1963" s="70">
        <v>230.08</v>
      </c>
      <c r="Y1963" s="70">
        <v>371.38</v>
      </c>
      <c r="Z1963" s="70">
        <v>981.84</v>
      </c>
    </row>
    <row r="1964" spans="2:26" ht="12.75">
      <c r="B1964" s="39">
        <v>43486</v>
      </c>
      <c r="C1964" s="70">
        <v>131.79</v>
      </c>
      <c r="D1964" s="70">
        <v>51.3</v>
      </c>
      <c r="E1964" s="70">
        <v>2.11</v>
      </c>
      <c r="F1964" s="70">
        <v>0</v>
      </c>
      <c r="G1964" s="70">
        <v>0</v>
      </c>
      <c r="H1964" s="70">
        <v>0</v>
      </c>
      <c r="I1964" s="70">
        <v>0</v>
      </c>
      <c r="J1964" s="70">
        <v>0</v>
      </c>
      <c r="K1964" s="70">
        <v>0</v>
      </c>
      <c r="L1964" s="70">
        <v>0</v>
      </c>
      <c r="M1964" s="70">
        <v>0</v>
      </c>
      <c r="N1964" s="70">
        <v>0</v>
      </c>
      <c r="O1964" s="70">
        <v>4.05</v>
      </c>
      <c r="P1964" s="70">
        <v>3.9</v>
      </c>
      <c r="Q1964" s="70">
        <v>41.78</v>
      </c>
      <c r="R1964" s="70">
        <v>28.47</v>
      </c>
      <c r="S1964" s="70">
        <v>141.33</v>
      </c>
      <c r="T1964" s="70">
        <v>126.95</v>
      </c>
      <c r="U1964" s="70">
        <v>201.36</v>
      </c>
      <c r="V1964" s="70">
        <v>188.95</v>
      </c>
      <c r="W1964" s="70">
        <v>272.13</v>
      </c>
      <c r="X1964" s="70">
        <v>374.27</v>
      </c>
      <c r="Y1964" s="70">
        <v>342.18</v>
      </c>
      <c r="Z1964" s="70">
        <v>950.41</v>
      </c>
    </row>
    <row r="1965" spans="2:26" ht="12.75">
      <c r="B1965" s="39">
        <v>43487</v>
      </c>
      <c r="C1965" s="70">
        <v>381.74</v>
      </c>
      <c r="D1965" s="70">
        <v>188.7</v>
      </c>
      <c r="E1965" s="70">
        <v>0</v>
      </c>
      <c r="F1965" s="70">
        <v>0</v>
      </c>
      <c r="G1965" s="70">
        <v>0</v>
      </c>
      <c r="H1965" s="70">
        <v>0</v>
      </c>
      <c r="I1965" s="70">
        <v>0</v>
      </c>
      <c r="J1965" s="70">
        <v>0</v>
      </c>
      <c r="K1965" s="70">
        <v>0</v>
      </c>
      <c r="L1965" s="70">
        <v>0</v>
      </c>
      <c r="M1965" s="70">
        <v>47.09</v>
      </c>
      <c r="N1965" s="70">
        <v>113.08</v>
      </c>
      <c r="O1965" s="70">
        <v>93.8</v>
      </c>
      <c r="P1965" s="70">
        <v>88.1</v>
      </c>
      <c r="Q1965" s="70">
        <v>83.31</v>
      </c>
      <c r="R1965" s="70">
        <v>117.18</v>
      </c>
      <c r="S1965" s="70">
        <v>141.91</v>
      </c>
      <c r="T1965" s="70">
        <v>200.53</v>
      </c>
      <c r="U1965" s="70">
        <v>296.44</v>
      </c>
      <c r="V1965" s="70">
        <v>290.63</v>
      </c>
      <c r="W1965" s="70">
        <v>271.37</v>
      </c>
      <c r="X1965" s="70">
        <v>416.38</v>
      </c>
      <c r="Y1965" s="70">
        <v>530</v>
      </c>
      <c r="Z1965" s="70">
        <v>313.74</v>
      </c>
    </row>
    <row r="1966" spans="2:26" ht="12.75">
      <c r="B1966" s="39">
        <v>43488</v>
      </c>
      <c r="C1966" s="70">
        <v>39.63</v>
      </c>
      <c r="D1966" s="70">
        <v>17.76</v>
      </c>
      <c r="E1966" s="70">
        <v>0</v>
      </c>
      <c r="F1966" s="70">
        <v>0</v>
      </c>
      <c r="G1966" s="70">
        <v>0</v>
      </c>
      <c r="H1966" s="70">
        <v>0</v>
      </c>
      <c r="I1966" s="70">
        <v>0</v>
      </c>
      <c r="J1966" s="70">
        <v>0</v>
      </c>
      <c r="K1966" s="70">
        <v>0</v>
      </c>
      <c r="L1966" s="70">
        <v>0</v>
      </c>
      <c r="M1966" s="70">
        <v>0</v>
      </c>
      <c r="N1966" s="70">
        <v>59.48</v>
      </c>
      <c r="O1966" s="70">
        <v>111.86</v>
      </c>
      <c r="P1966" s="70">
        <v>51.33</v>
      </c>
      <c r="Q1966" s="70">
        <v>1.27</v>
      </c>
      <c r="R1966" s="70">
        <v>45.38</v>
      </c>
      <c r="S1966" s="70">
        <v>36.04</v>
      </c>
      <c r="T1966" s="70">
        <v>63.52</v>
      </c>
      <c r="U1966" s="70">
        <v>162.92</v>
      </c>
      <c r="V1966" s="70">
        <v>304.19</v>
      </c>
      <c r="W1966" s="70">
        <v>218.31</v>
      </c>
      <c r="X1966" s="70">
        <v>184.51</v>
      </c>
      <c r="Y1966" s="70">
        <v>238.68</v>
      </c>
      <c r="Z1966" s="70">
        <v>429.08</v>
      </c>
    </row>
    <row r="1967" spans="2:26" ht="12.75">
      <c r="B1967" s="39">
        <v>43489</v>
      </c>
      <c r="C1967" s="70">
        <v>0</v>
      </c>
      <c r="D1967" s="70">
        <v>0</v>
      </c>
      <c r="E1967" s="70">
        <v>0</v>
      </c>
      <c r="F1967" s="70">
        <v>0</v>
      </c>
      <c r="G1967" s="70">
        <v>0</v>
      </c>
      <c r="H1967" s="70">
        <v>0</v>
      </c>
      <c r="I1967" s="70">
        <v>0</v>
      </c>
      <c r="J1967" s="70">
        <v>0</v>
      </c>
      <c r="K1967" s="70">
        <v>0</v>
      </c>
      <c r="L1967" s="70">
        <v>0</v>
      </c>
      <c r="M1967" s="70">
        <v>0</v>
      </c>
      <c r="N1967" s="70">
        <v>0.06</v>
      </c>
      <c r="O1967" s="70">
        <v>0</v>
      </c>
      <c r="P1967" s="70">
        <v>0</v>
      </c>
      <c r="Q1967" s="70">
        <v>0</v>
      </c>
      <c r="R1967" s="70">
        <v>0</v>
      </c>
      <c r="S1967" s="70">
        <v>0</v>
      </c>
      <c r="T1967" s="70">
        <v>0</v>
      </c>
      <c r="U1967" s="70">
        <v>93.49</v>
      </c>
      <c r="V1967" s="70">
        <v>184.35</v>
      </c>
      <c r="W1967" s="70">
        <v>229.5</v>
      </c>
      <c r="X1967" s="70">
        <v>408</v>
      </c>
      <c r="Y1967" s="70">
        <v>255.47</v>
      </c>
      <c r="Z1967" s="70">
        <v>439.92</v>
      </c>
    </row>
    <row r="1968" spans="2:26" ht="12.75">
      <c r="B1968" s="39">
        <v>43490</v>
      </c>
      <c r="C1968" s="70">
        <v>118.3</v>
      </c>
      <c r="D1968" s="70">
        <v>0</v>
      </c>
      <c r="E1968" s="70">
        <v>0</v>
      </c>
      <c r="F1968" s="70">
        <v>0</v>
      </c>
      <c r="G1968" s="70">
        <v>0</v>
      </c>
      <c r="H1968" s="70">
        <v>0</v>
      </c>
      <c r="I1968" s="70">
        <v>0</v>
      </c>
      <c r="J1968" s="70">
        <v>0</v>
      </c>
      <c r="K1968" s="70">
        <v>13.35</v>
      </c>
      <c r="L1968" s="70">
        <v>72.37</v>
      </c>
      <c r="M1968" s="70">
        <v>82.29</v>
      </c>
      <c r="N1968" s="70">
        <v>80.05</v>
      </c>
      <c r="O1968" s="70">
        <v>85.34</v>
      </c>
      <c r="P1968" s="70">
        <v>76.64</v>
      </c>
      <c r="Q1968" s="70">
        <v>85.3</v>
      </c>
      <c r="R1968" s="70">
        <v>81.09</v>
      </c>
      <c r="S1968" s="70">
        <v>154.06</v>
      </c>
      <c r="T1968" s="70">
        <v>228.09</v>
      </c>
      <c r="U1968" s="70">
        <v>320.01</v>
      </c>
      <c r="V1968" s="70">
        <v>358.76</v>
      </c>
      <c r="W1968" s="70">
        <v>301.61</v>
      </c>
      <c r="X1968" s="70">
        <v>417.14</v>
      </c>
      <c r="Y1968" s="70">
        <v>373.59</v>
      </c>
      <c r="Z1968" s="70">
        <v>304.81</v>
      </c>
    </row>
    <row r="1969" spans="2:26" ht="12.75">
      <c r="B1969" s="39">
        <v>43491</v>
      </c>
      <c r="C1969" s="70">
        <v>40</v>
      </c>
      <c r="D1969" s="70">
        <v>27.45</v>
      </c>
      <c r="E1969" s="70">
        <v>0</v>
      </c>
      <c r="F1969" s="70">
        <v>0</v>
      </c>
      <c r="G1969" s="70">
        <v>0</v>
      </c>
      <c r="H1969" s="70">
        <v>0</v>
      </c>
      <c r="I1969" s="70">
        <v>0</v>
      </c>
      <c r="J1969" s="70">
        <v>18.88</v>
      </c>
      <c r="K1969" s="70">
        <v>0</v>
      </c>
      <c r="L1969" s="70">
        <v>0</v>
      </c>
      <c r="M1969" s="70">
        <v>0</v>
      </c>
      <c r="N1969" s="70">
        <v>0</v>
      </c>
      <c r="O1969" s="70">
        <v>0</v>
      </c>
      <c r="P1969" s="70">
        <v>0</v>
      </c>
      <c r="Q1969" s="70">
        <v>0</v>
      </c>
      <c r="R1969" s="70">
        <v>0</v>
      </c>
      <c r="S1969" s="70">
        <v>0</v>
      </c>
      <c r="T1969" s="70">
        <v>0</v>
      </c>
      <c r="U1969" s="70">
        <v>58.77</v>
      </c>
      <c r="V1969" s="70">
        <v>133.04</v>
      </c>
      <c r="W1969" s="70">
        <v>183.79</v>
      </c>
      <c r="X1969" s="70">
        <v>357.06</v>
      </c>
      <c r="Y1969" s="70">
        <v>204.94</v>
      </c>
      <c r="Z1969" s="70">
        <v>165.33</v>
      </c>
    </row>
    <row r="1970" spans="2:26" ht="12.75">
      <c r="B1970" s="39">
        <v>43492</v>
      </c>
      <c r="C1970" s="70">
        <v>33.21</v>
      </c>
      <c r="D1970" s="70">
        <v>0</v>
      </c>
      <c r="E1970" s="70">
        <v>0</v>
      </c>
      <c r="F1970" s="70">
        <v>0</v>
      </c>
      <c r="G1970" s="70">
        <v>0</v>
      </c>
      <c r="H1970" s="70">
        <v>0</v>
      </c>
      <c r="I1970" s="70">
        <v>0</v>
      </c>
      <c r="J1970" s="70">
        <v>0</v>
      </c>
      <c r="K1970" s="70">
        <v>0</v>
      </c>
      <c r="L1970" s="70">
        <v>0</v>
      </c>
      <c r="M1970" s="70">
        <v>55.57</v>
      </c>
      <c r="N1970" s="70">
        <v>88.82</v>
      </c>
      <c r="O1970" s="70">
        <v>80.67</v>
      </c>
      <c r="P1970" s="70">
        <v>65.27</v>
      </c>
      <c r="Q1970" s="70">
        <v>66.14</v>
      </c>
      <c r="R1970" s="70">
        <v>140.6</v>
      </c>
      <c r="S1970" s="70">
        <v>185.9</v>
      </c>
      <c r="T1970" s="70">
        <v>184.29</v>
      </c>
      <c r="U1970" s="70">
        <v>250.55</v>
      </c>
      <c r="V1970" s="70">
        <v>352.98</v>
      </c>
      <c r="W1970" s="70">
        <v>414.36</v>
      </c>
      <c r="X1970" s="70">
        <v>315.84</v>
      </c>
      <c r="Y1970" s="70">
        <v>325.29</v>
      </c>
      <c r="Z1970" s="70">
        <v>300.98</v>
      </c>
    </row>
    <row r="1971" spans="2:26" ht="12.75">
      <c r="B1971" s="39">
        <v>43493</v>
      </c>
      <c r="C1971" s="70">
        <v>10.52</v>
      </c>
      <c r="D1971" s="70">
        <v>0</v>
      </c>
      <c r="E1971" s="70">
        <v>0</v>
      </c>
      <c r="F1971" s="70">
        <v>0</v>
      </c>
      <c r="G1971" s="70">
        <v>0</v>
      </c>
      <c r="H1971" s="70">
        <v>0</v>
      </c>
      <c r="I1971" s="70">
        <v>0</v>
      </c>
      <c r="J1971" s="70">
        <v>0</v>
      </c>
      <c r="K1971" s="70">
        <v>0</v>
      </c>
      <c r="L1971" s="70">
        <v>0</v>
      </c>
      <c r="M1971" s="70">
        <v>0</v>
      </c>
      <c r="N1971" s="70">
        <v>0</v>
      </c>
      <c r="O1971" s="70">
        <v>0</v>
      </c>
      <c r="P1971" s="70">
        <v>0</v>
      </c>
      <c r="Q1971" s="70">
        <v>0</v>
      </c>
      <c r="R1971" s="70">
        <v>0</v>
      </c>
      <c r="S1971" s="70">
        <v>0</v>
      </c>
      <c r="T1971" s="70">
        <v>2.48</v>
      </c>
      <c r="U1971" s="70">
        <v>44.31</v>
      </c>
      <c r="V1971" s="70">
        <v>187.72</v>
      </c>
      <c r="W1971" s="70">
        <v>171.04</v>
      </c>
      <c r="X1971" s="70">
        <v>289.01</v>
      </c>
      <c r="Y1971" s="70">
        <v>323.02</v>
      </c>
      <c r="Z1971" s="70">
        <v>942.56</v>
      </c>
    </row>
    <row r="1972" spans="2:26" ht="12.75">
      <c r="B1972" s="39">
        <v>43494</v>
      </c>
      <c r="C1972" s="70">
        <v>120.19</v>
      </c>
      <c r="D1972" s="70">
        <v>93.4</v>
      </c>
      <c r="E1972" s="70">
        <v>57.64</v>
      </c>
      <c r="F1972" s="70">
        <v>44.84</v>
      </c>
      <c r="G1972" s="70">
        <v>0</v>
      </c>
      <c r="H1972" s="70">
        <v>0</v>
      </c>
      <c r="I1972" s="70">
        <v>7.88</v>
      </c>
      <c r="J1972" s="70">
        <v>2.49</v>
      </c>
      <c r="K1972" s="70">
        <v>50.08</v>
      </c>
      <c r="L1972" s="70">
        <v>65.13</v>
      </c>
      <c r="M1972" s="70">
        <v>133.3</v>
      </c>
      <c r="N1972" s="70">
        <v>150.41</v>
      </c>
      <c r="O1972" s="70">
        <v>110.48</v>
      </c>
      <c r="P1972" s="70">
        <v>94.1</v>
      </c>
      <c r="Q1972" s="70">
        <v>183.03</v>
      </c>
      <c r="R1972" s="70">
        <v>227.97</v>
      </c>
      <c r="S1972" s="70">
        <v>217.51</v>
      </c>
      <c r="T1972" s="70">
        <v>279.52</v>
      </c>
      <c r="U1972" s="70">
        <v>269.38</v>
      </c>
      <c r="V1972" s="70">
        <v>274.1</v>
      </c>
      <c r="W1972" s="70">
        <v>295.01</v>
      </c>
      <c r="X1972" s="70">
        <v>314.65</v>
      </c>
      <c r="Y1972" s="70">
        <v>326.1</v>
      </c>
      <c r="Z1972" s="70">
        <v>521.43</v>
      </c>
    </row>
    <row r="1973" spans="2:26" ht="12.75">
      <c r="B1973" s="39">
        <v>43495</v>
      </c>
      <c r="C1973" s="70">
        <v>145.82</v>
      </c>
      <c r="D1973" s="70">
        <v>177.28</v>
      </c>
      <c r="E1973" s="70">
        <v>102.52</v>
      </c>
      <c r="F1973" s="70">
        <v>83.24</v>
      </c>
      <c r="G1973" s="70">
        <v>18.62</v>
      </c>
      <c r="H1973" s="70">
        <v>0</v>
      </c>
      <c r="I1973" s="70">
        <v>0</v>
      </c>
      <c r="J1973" s="70">
        <v>45.96</v>
      </c>
      <c r="K1973" s="70">
        <v>80.44</v>
      </c>
      <c r="L1973" s="70">
        <v>105.06</v>
      </c>
      <c r="M1973" s="70">
        <v>156.87</v>
      </c>
      <c r="N1973" s="70">
        <v>133.25</v>
      </c>
      <c r="O1973" s="70">
        <v>128.83</v>
      </c>
      <c r="P1973" s="70">
        <v>139.31</v>
      </c>
      <c r="Q1973" s="70">
        <v>160.44</v>
      </c>
      <c r="R1973" s="70">
        <v>176.68</v>
      </c>
      <c r="S1973" s="70">
        <v>198.39</v>
      </c>
      <c r="T1973" s="70">
        <v>235.27</v>
      </c>
      <c r="U1973" s="70">
        <v>352.72</v>
      </c>
      <c r="V1973" s="70">
        <v>313.53</v>
      </c>
      <c r="W1973" s="70">
        <v>407.8</v>
      </c>
      <c r="X1973" s="70">
        <v>325.72</v>
      </c>
      <c r="Y1973" s="70">
        <v>343.3</v>
      </c>
      <c r="Z1973" s="70">
        <v>1053.48</v>
      </c>
    </row>
    <row r="1974" spans="2:26" ht="12.75">
      <c r="B1974" s="195">
        <v>43496</v>
      </c>
      <c r="C1974" s="111">
        <v>44.56</v>
      </c>
      <c r="D1974" s="111">
        <v>37.99</v>
      </c>
      <c r="E1974" s="111">
        <v>13.47</v>
      </c>
      <c r="F1974" s="111">
        <v>0</v>
      </c>
      <c r="G1974" s="111">
        <v>0</v>
      </c>
      <c r="H1974" s="111">
        <v>0</v>
      </c>
      <c r="I1974" s="111">
        <v>0</v>
      </c>
      <c r="J1974" s="111">
        <v>5.51</v>
      </c>
      <c r="K1974" s="111">
        <v>39.36</v>
      </c>
      <c r="L1974" s="111">
        <v>69.25</v>
      </c>
      <c r="M1974" s="111">
        <v>113.55</v>
      </c>
      <c r="N1974" s="111">
        <v>136.3</v>
      </c>
      <c r="O1974" s="111">
        <v>124.59</v>
      </c>
      <c r="P1974" s="111">
        <v>132.54</v>
      </c>
      <c r="Q1974" s="111">
        <v>137.2</v>
      </c>
      <c r="R1974" s="111">
        <v>174.77</v>
      </c>
      <c r="S1974" s="111">
        <v>195.02</v>
      </c>
      <c r="T1974" s="111">
        <v>302.64</v>
      </c>
      <c r="U1974" s="111">
        <v>309.25</v>
      </c>
      <c r="V1974" s="111">
        <v>409.78</v>
      </c>
      <c r="W1974" s="111">
        <v>369.68</v>
      </c>
      <c r="X1974" s="111">
        <v>401.18</v>
      </c>
      <c r="Y1974" s="111">
        <v>369.62</v>
      </c>
      <c r="Z1974" s="111">
        <v>413.3</v>
      </c>
    </row>
    <row r="1975" spans="2:26" ht="12.75">
      <c r="B1975" s="35"/>
      <c r="C1975" s="30"/>
      <c r="D1975" s="32"/>
      <c r="E1975" s="32"/>
      <c r="F1975" s="32"/>
      <c r="G1975" s="32"/>
      <c r="H1975" s="31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  <c r="X1975" s="29"/>
      <c r="Y1975" s="29"/>
      <c r="Z1975" s="29"/>
    </row>
    <row r="1976" spans="2:26" ht="30" customHeight="1">
      <c r="B1976" s="215" t="s">
        <v>61</v>
      </c>
      <c r="C1976" s="216"/>
      <c r="D1976" s="216"/>
      <c r="E1976" s="216"/>
      <c r="F1976" s="216"/>
      <c r="G1976" s="216"/>
      <c r="H1976" s="217"/>
      <c r="I1976" s="233" t="s">
        <v>132</v>
      </c>
      <c r="J1976" s="233"/>
      <c r="K1976" s="29"/>
      <c r="L1976" s="29"/>
      <c r="M1976" s="40"/>
      <c r="N1976" s="40"/>
      <c r="O1976" s="40"/>
      <c r="P1976" s="40"/>
      <c r="Q1976" s="40"/>
      <c r="R1976" s="40"/>
      <c r="S1976" s="40"/>
      <c r="T1976" s="34"/>
      <c r="U1976" s="29"/>
      <c r="V1976" s="29"/>
      <c r="W1976" s="29"/>
      <c r="X1976" s="29"/>
      <c r="Y1976" s="29"/>
      <c r="Z1976" s="29"/>
    </row>
    <row r="1977" spans="2:26" ht="30.75" customHeight="1">
      <c r="B1977" s="234" t="s">
        <v>62</v>
      </c>
      <c r="C1977" s="234"/>
      <c r="D1977" s="234"/>
      <c r="E1977" s="234"/>
      <c r="F1977" s="234"/>
      <c r="G1977" s="234"/>
      <c r="H1977" s="234"/>
      <c r="I1977" s="232">
        <v>2.55</v>
      </c>
      <c r="J1977" s="232"/>
      <c r="K1977" s="29"/>
      <c r="L1977" s="29"/>
      <c r="M1977" s="41"/>
      <c r="N1977" s="41"/>
      <c r="O1977" s="41"/>
      <c r="P1977" s="41"/>
      <c r="Q1977" s="41"/>
      <c r="R1977" s="41"/>
      <c r="S1977" s="41"/>
      <c r="T1977" s="41"/>
      <c r="U1977" s="29"/>
      <c r="V1977" s="29"/>
      <c r="W1977" s="29"/>
      <c r="X1977" s="29"/>
      <c r="Y1977" s="29"/>
      <c r="Z1977" s="29"/>
    </row>
    <row r="1978" spans="2:26" ht="30.75" customHeight="1">
      <c r="B1978" s="234" t="s">
        <v>63</v>
      </c>
      <c r="C1978" s="234"/>
      <c r="D1978" s="234"/>
      <c r="E1978" s="234"/>
      <c r="F1978" s="234"/>
      <c r="G1978" s="234"/>
      <c r="H1978" s="234"/>
      <c r="I1978" s="233">
        <v>323.44</v>
      </c>
      <c r="J1978" s="233"/>
      <c r="K1978" s="29"/>
      <c r="L1978" s="29"/>
      <c r="M1978" s="41"/>
      <c r="N1978" s="41"/>
      <c r="O1978" s="41"/>
      <c r="P1978" s="41"/>
      <c r="Q1978" s="41"/>
      <c r="R1978" s="41"/>
      <c r="S1978" s="41"/>
      <c r="T1978" s="41"/>
      <c r="U1978" s="29"/>
      <c r="V1978" s="29"/>
      <c r="W1978" s="29"/>
      <c r="X1978" s="29"/>
      <c r="Y1978" s="29"/>
      <c r="Z1978" s="29"/>
    </row>
    <row r="1979" spans="2:26" ht="12.75">
      <c r="B1979" s="35"/>
      <c r="C1979" s="30"/>
      <c r="D1979" s="32"/>
      <c r="E1979" s="32"/>
      <c r="F1979" s="32"/>
      <c r="G1979" s="32"/>
      <c r="H1979" s="31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  <c r="W1979" s="29"/>
      <c r="X1979" s="29"/>
      <c r="Y1979" s="29"/>
      <c r="Z1979" s="29"/>
    </row>
    <row r="1980" spans="2:26" ht="12.75">
      <c r="B1980" s="87"/>
      <c r="C1980" s="40"/>
      <c r="D1980" s="40"/>
      <c r="E1980" s="40"/>
      <c r="F1980" s="40"/>
      <c r="G1980" s="40"/>
      <c r="H1980" s="1"/>
      <c r="I1980" s="34"/>
      <c r="J1980" s="34"/>
      <c r="K1980" s="34"/>
      <c r="L1980" s="34"/>
      <c r="M1980" s="34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0"/>
    </row>
    <row r="1981" spans="2:26" ht="12.75">
      <c r="B1981" s="87" t="s">
        <v>157</v>
      </c>
      <c r="C1981" s="40"/>
      <c r="D1981" s="40"/>
      <c r="E1981" s="40"/>
      <c r="F1981" s="40"/>
      <c r="G1981" s="40"/>
      <c r="H1981" s="1"/>
      <c r="I1981" s="34"/>
      <c r="J1981" s="34"/>
      <c r="K1981" s="34"/>
      <c r="L1981" s="34"/>
      <c r="M1981" s="34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0"/>
    </row>
    <row r="1982" spans="2:26" ht="12.75">
      <c r="B1982" s="87"/>
      <c r="C1982" s="40"/>
      <c r="D1982" s="40"/>
      <c r="E1982" s="40"/>
      <c r="F1982" s="40"/>
      <c r="G1982" s="40"/>
      <c r="H1982" s="1"/>
      <c r="I1982" s="34"/>
      <c r="J1982" s="34"/>
      <c r="K1982" s="34"/>
      <c r="L1982" s="34"/>
      <c r="M1982" s="34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</row>
    <row r="1983" spans="2:26" ht="12.75" customHeight="1">
      <c r="B1983" s="206" t="s">
        <v>158</v>
      </c>
      <c r="C1983" s="207"/>
      <c r="D1983" s="275"/>
      <c r="E1983" s="275"/>
      <c r="F1983" s="86" t="s">
        <v>3</v>
      </c>
      <c r="G1983" s="86" t="s">
        <v>57</v>
      </c>
      <c r="H1983" s="86" t="s">
        <v>58</v>
      </c>
      <c r="I1983" s="86" t="s">
        <v>6</v>
      </c>
      <c r="J1983" s="34"/>
      <c r="K1983" s="34"/>
      <c r="L1983" s="34"/>
      <c r="M1983" s="34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  <c r="X1983" s="20"/>
      <c r="Y1983" s="20"/>
      <c r="Z1983" s="20"/>
    </row>
    <row r="1984" spans="2:26" ht="15" customHeight="1">
      <c r="B1984" s="208"/>
      <c r="C1984" s="209"/>
      <c r="D1984" s="235" t="s">
        <v>142</v>
      </c>
      <c r="E1984" s="235"/>
      <c r="F1984" s="89">
        <v>742657.58</v>
      </c>
      <c r="G1984" s="89">
        <v>742657.58</v>
      </c>
      <c r="H1984" s="89">
        <v>742657.58</v>
      </c>
      <c r="I1984" s="89">
        <v>742657.58</v>
      </c>
      <c r="J1984" s="68"/>
      <c r="K1984" s="68"/>
      <c r="L1984" s="68"/>
      <c r="M1984" s="68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0"/>
    </row>
    <row r="1985" spans="2:26" ht="15" customHeight="1">
      <c r="B1985" s="208"/>
      <c r="C1985" s="209"/>
      <c r="D1985" s="235" t="s">
        <v>143</v>
      </c>
      <c r="E1985" s="235"/>
      <c r="F1985" s="89">
        <v>742657.58</v>
      </c>
      <c r="G1985" s="89">
        <v>742657.58</v>
      </c>
      <c r="H1985" s="89">
        <v>742657.58</v>
      </c>
      <c r="I1985" s="89">
        <v>742657.58</v>
      </c>
      <c r="J1985" s="68"/>
      <c r="K1985" s="68"/>
      <c r="L1985" s="68"/>
      <c r="M1985" s="68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0"/>
    </row>
    <row r="1986" spans="2:26" ht="15" customHeight="1">
      <c r="B1986" s="210"/>
      <c r="C1986" s="211"/>
      <c r="D1986" s="235" t="s">
        <v>144</v>
      </c>
      <c r="E1986" s="235"/>
      <c r="F1986" s="89">
        <v>742657.58</v>
      </c>
      <c r="G1986" s="89">
        <v>742657.58</v>
      </c>
      <c r="H1986" s="89">
        <v>742657.58</v>
      </c>
      <c r="I1986" s="89">
        <v>742657.58</v>
      </c>
      <c r="J1986" s="68"/>
      <c r="K1986" s="68"/>
      <c r="L1986" s="68"/>
      <c r="M1986" s="68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</row>
    <row r="1987" spans="2:26" ht="12.75">
      <c r="B1987" s="40"/>
      <c r="C1987" s="40"/>
      <c r="D1987" s="40"/>
      <c r="E1987" s="40"/>
      <c r="F1987" s="40"/>
      <c r="G1987" s="40"/>
      <c r="H1987" s="71"/>
      <c r="I1987" s="277"/>
      <c r="J1987" s="277"/>
      <c r="K1987" s="277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</row>
    <row r="1988" spans="2:26" ht="12.75" customHeight="1">
      <c r="B1988" s="29"/>
      <c r="C1988" s="30"/>
      <c r="D1988" s="32"/>
      <c r="E1988" s="32"/>
      <c r="F1988" s="32"/>
      <c r="G1988" s="32"/>
      <c r="H1988" s="10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</row>
    <row r="1989" spans="2:26" ht="12.75" customHeight="1">
      <c r="B1989" s="268" t="s">
        <v>125</v>
      </c>
      <c r="C1989" s="268"/>
      <c r="D1989" s="268"/>
      <c r="E1989" s="268"/>
      <c r="F1989" s="268"/>
      <c r="G1989" s="268"/>
      <c r="H1989" s="268"/>
      <c r="I1989" s="268"/>
      <c r="J1989" s="268"/>
      <c r="K1989" s="268"/>
      <c r="L1989" s="268"/>
      <c r="M1989" s="268"/>
      <c r="N1989" s="13"/>
      <c r="O1989" s="66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</row>
    <row r="1990" spans="5:26" ht="12.75" customHeight="1">
      <c r="E1990" s="1"/>
      <c r="F1990" s="1"/>
      <c r="G1990" s="1"/>
      <c r="H1990" s="1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0"/>
    </row>
    <row r="1991" spans="2:26" ht="12.75" customHeight="1">
      <c r="B1991" s="269"/>
      <c r="C1991" s="270"/>
      <c r="D1991" s="270"/>
      <c r="E1991" s="271"/>
      <c r="F1991" s="278" t="s">
        <v>2</v>
      </c>
      <c r="G1991" s="279"/>
      <c r="H1991" s="279"/>
      <c r="I1991" s="279"/>
      <c r="J1991" s="279"/>
      <c r="K1991" s="279"/>
      <c r="L1991" s="279"/>
      <c r="M1991" s="280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</row>
    <row r="1992" spans="2:26" ht="13.5" customHeight="1">
      <c r="B1992" s="272"/>
      <c r="C1992" s="273"/>
      <c r="D1992" s="273"/>
      <c r="E1992" s="274"/>
      <c r="F1992" s="242" t="s">
        <v>3</v>
      </c>
      <c r="G1992" s="243"/>
      <c r="H1992" s="242" t="s">
        <v>57</v>
      </c>
      <c r="I1992" s="243"/>
      <c r="J1992" s="242" t="s">
        <v>58</v>
      </c>
      <c r="K1992" s="243"/>
      <c r="L1992" s="242" t="s">
        <v>6</v>
      </c>
      <c r="M1992" s="24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</row>
    <row r="1993" spans="2:26" ht="20.25" customHeight="1">
      <c r="B1993" s="206" t="s">
        <v>126</v>
      </c>
      <c r="C1993" s="207"/>
      <c r="D1993" s="235" t="s">
        <v>200</v>
      </c>
      <c r="E1993" s="235"/>
      <c r="F1993" s="238">
        <v>601344.68</v>
      </c>
      <c r="G1993" s="238"/>
      <c r="H1993" s="238">
        <v>874444.44</v>
      </c>
      <c r="I1993" s="238"/>
      <c r="J1993" s="238">
        <v>1274285.54</v>
      </c>
      <c r="K1993" s="238"/>
      <c r="L1993" s="238">
        <v>1456231.51</v>
      </c>
      <c r="M1993" s="238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  <c r="X1993" s="20"/>
      <c r="Y1993" s="20"/>
      <c r="Z1993" s="20"/>
    </row>
    <row r="1994" spans="2:26" ht="20.25" customHeight="1">
      <c r="B1994" s="208"/>
      <c r="C1994" s="209"/>
      <c r="D1994" s="235" t="s">
        <v>143</v>
      </c>
      <c r="E1994" s="235"/>
      <c r="F1994" s="238">
        <v>601344.68</v>
      </c>
      <c r="G1994" s="238"/>
      <c r="H1994" s="238">
        <v>874444.44</v>
      </c>
      <c r="I1994" s="238"/>
      <c r="J1994" s="238">
        <v>1274285.54</v>
      </c>
      <c r="K1994" s="238"/>
      <c r="L1994" s="238">
        <v>1456231.51</v>
      </c>
      <c r="M1994" s="238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0"/>
    </row>
    <row r="1995" spans="2:26" ht="20.25" customHeight="1">
      <c r="B1995" s="210"/>
      <c r="C1995" s="211"/>
      <c r="D1995" s="235" t="s">
        <v>144</v>
      </c>
      <c r="E1995" s="235"/>
      <c r="F1995" s="238">
        <v>601344.68</v>
      </c>
      <c r="G1995" s="238"/>
      <c r="H1995" s="238">
        <v>874444.44</v>
      </c>
      <c r="I1995" s="238"/>
      <c r="J1995" s="238">
        <v>1274285.54</v>
      </c>
      <c r="K1995" s="238"/>
      <c r="L1995" s="238">
        <v>1456231.51</v>
      </c>
      <c r="M1995" s="238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  <c r="X1995" s="20"/>
      <c r="Y1995" s="20"/>
      <c r="Z1995" s="20"/>
    </row>
    <row r="1996" spans="2:26" ht="12.75">
      <c r="B1996" s="33"/>
      <c r="C1996" s="33"/>
      <c r="D1996" s="33"/>
      <c r="E1996" s="33"/>
      <c r="F1996" s="33"/>
      <c r="G1996" s="33"/>
      <c r="H1996" s="33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</row>
  </sheetData>
  <sheetProtection/>
  <mergeCells count="245">
    <mergeCell ref="C1461:Z1461"/>
    <mergeCell ref="D1995:E1995"/>
    <mergeCell ref="F1995:G1995"/>
    <mergeCell ref="L1995:M1995"/>
    <mergeCell ref="H1995:I1995"/>
    <mergeCell ref="J1995:K1995"/>
    <mergeCell ref="L1994:M1994"/>
    <mergeCell ref="D1994:E1994"/>
    <mergeCell ref="F1994:G1994"/>
    <mergeCell ref="L1993:M1993"/>
    <mergeCell ref="D1993:E1993"/>
    <mergeCell ref="H1994:I1994"/>
    <mergeCell ref="J1994:K1994"/>
    <mergeCell ref="B1991:E1992"/>
    <mergeCell ref="J1993:K1993"/>
    <mergeCell ref="B1989:M1989"/>
    <mergeCell ref="H1992:I1992"/>
    <mergeCell ref="J1992:K1992"/>
    <mergeCell ref="L1992:M1992"/>
    <mergeCell ref="B1993:C1995"/>
    <mergeCell ref="I1987:K1987"/>
    <mergeCell ref="I1978:J1978"/>
    <mergeCell ref="D1983:E1983"/>
    <mergeCell ref="F1993:G1993"/>
    <mergeCell ref="H1993:I1993"/>
    <mergeCell ref="D1984:E1984"/>
    <mergeCell ref="D1985:E1985"/>
    <mergeCell ref="D1986:E1986"/>
    <mergeCell ref="F1991:M1991"/>
    <mergeCell ref="F1992:G1992"/>
    <mergeCell ref="H950:I950"/>
    <mergeCell ref="L950:M950"/>
    <mergeCell ref="J950:K950"/>
    <mergeCell ref="H951:I951"/>
    <mergeCell ref="L951:M951"/>
    <mergeCell ref="F951:G951"/>
    <mergeCell ref="B1457:Y1457"/>
    <mergeCell ref="D1452:E1452"/>
    <mergeCell ref="B1769:B1770"/>
    <mergeCell ref="I1976:J1976"/>
    <mergeCell ref="I1977:J1977"/>
    <mergeCell ref="D1451:E1451"/>
    <mergeCell ref="B1495:B1496"/>
    <mergeCell ref="B1458:Y1458"/>
    <mergeCell ref="D1453:E1453"/>
    <mergeCell ref="B1461:B1462"/>
    <mergeCell ref="B697:B698"/>
    <mergeCell ref="B766:B767"/>
    <mergeCell ref="D939:E939"/>
    <mergeCell ref="D942:E942"/>
    <mergeCell ref="C732:Z732"/>
    <mergeCell ref="C766:Z766"/>
    <mergeCell ref="B800:B801"/>
    <mergeCell ref="C800:Z800"/>
    <mergeCell ref="D940:E940"/>
    <mergeCell ref="D941:E941"/>
    <mergeCell ref="B732:B733"/>
    <mergeCell ref="H949:I949"/>
    <mergeCell ref="J949:K949"/>
    <mergeCell ref="L949:M949"/>
    <mergeCell ref="F949:G949"/>
    <mergeCell ref="B946:M946"/>
    <mergeCell ref="B869:B870"/>
    <mergeCell ref="B903:B904"/>
    <mergeCell ref="C903:Z903"/>
    <mergeCell ref="B948:E949"/>
    <mergeCell ref="B629:B630"/>
    <mergeCell ref="C595:Z595"/>
    <mergeCell ref="B1271:B1272"/>
    <mergeCell ref="B835:B836"/>
    <mergeCell ref="C869:Z869"/>
    <mergeCell ref="C835:Z835"/>
    <mergeCell ref="B663:B664"/>
    <mergeCell ref="C629:Z629"/>
    <mergeCell ref="B1099:B1100"/>
    <mergeCell ref="B939:C943"/>
    <mergeCell ref="B411:B412"/>
    <mergeCell ref="C1339:Z1339"/>
    <mergeCell ref="D943:E943"/>
    <mergeCell ref="C663:Z663"/>
    <mergeCell ref="D485:E485"/>
    <mergeCell ref="B483:C487"/>
    <mergeCell ref="B527:B528"/>
    <mergeCell ref="B595:B596"/>
    <mergeCell ref="D487:E487"/>
    <mergeCell ref="B561:B562"/>
    <mergeCell ref="B1445:H1445"/>
    <mergeCell ref="B526:I526"/>
    <mergeCell ref="C527:Z527"/>
    <mergeCell ref="C561:Z561"/>
    <mergeCell ref="D484:E484"/>
    <mergeCell ref="C697:Z697"/>
    <mergeCell ref="C492:Z492"/>
    <mergeCell ref="B491:I491"/>
    <mergeCell ref="B488:Y488"/>
    <mergeCell ref="B489:Y489"/>
    <mergeCell ref="B30:B32"/>
    <mergeCell ref="B37:G37"/>
    <mergeCell ref="C123:Z123"/>
    <mergeCell ref="D486:E486"/>
    <mergeCell ref="C447:Z447"/>
    <mergeCell ref="B1409:B1410"/>
    <mergeCell ref="D483:E483"/>
    <mergeCell ref="B492:B493"/>
    <mergeCell ref="C411:Z411"/>
    <mergeCell ref="B447:B448"/>
    <mergeCell ref="B23:G23"/>
    <mergeCell ref="B21:G21"/>
    <mergeCell ref="D24:G24"/>
    <mergeCell ref="I1445:J1445"/>
    <mergeCell ref="B27:B29"/>
    <mergeCell ref="D38:G38"/>
    <mergeCell ref="D39:G39"/>
    <mergeCell ref="C38:C40"/>
    <mergeCell ref="B33:B35"/>
    <mergeCell ref="B38:B40"/>
    <mergeCell ref="C24:C26"/>
    <mergeCell ref="B24:B26"/>
    <mergeCell ref="C51:Z51"/>
    <mergeCell ref="B51:B52"/>
    <mergeCell ref="D13:G13"/>
    <mergeCell ref="D25:G25"/>
    <mergeCell ref="B20:G20"/>
    <mergeCell ref="D14:G14"/>
    <mergeCell ref="B41:B43"/>
    <mergeCell ref="B47:Y47"/>
    <mergeCell ref="B1:H1"/>
    <mergeCell ref="B13:C16"/>
    <mergeCell ref="D7:G7"/>
    <mergeCell ref="B3:G3"/>
    <mergeCell ref="B4:G4"/>
    <mergeCell ref="D6:G6"/>
    <mergeCell ref="B6:C8"/>
    <mergeCell ref="B9:C9"/>
    <mergeCell ref="B10:C10"/>
    <mergeCell ref="B11:C11"/>
    <mergeCell ref="B48:Y48"/>
    <mergeCell ref="B44:B46"/>
    <mergeCell ref="B50:J50"/>
    <mergeCell ref="B86:I86"/>
    <mergeCell ref="B123:B124"/>
    <mergeCell ref="B87:B88"/>
    <mergeCell ref="C87:Z87"/>
    <mergeCell ref="B159:B160"/>
    <mergeCell ref="C195:Z195"/>
    <mergeCell ref="B195:B196"/>
    <mergeCell ref="C231:Z231"/>
    <mergeCell ref="B231:B232"/>
    <mergeCell ref="B122:I122"/>
    <mergeCell ref="C159:Z159"/>
    <mergeCell ref="B158:I158"/>
    <mergeCell ref="B230:I230"/>
    <mergeCell ref="B194:I194"/>
    <mergeCell ref="N949:O949"/>
    <mergeCell ref="D951:E951"/>
    <mergeCell ref="N950:O950"/>
    <mergeCell ref="B375:B376"/>
    <mergeCell ref="B339:B340"/>
    <mergeCell ref="B446:I446"/>
    <mergeCell ref="B410:I410"/>
    <mergeCell ref="B374:I374"/>
    <mergeCell ref="C339:Z339"/>
    <mergeCell ref="C375:Z375"/>
    <mergeCell ref="B950:C954"/>
    <mergeCell ref="C1065:Z1065"/>
    <mergeCell ref="C996:Z996"/>
    <mergeCell ref="B958:Y958"/>
    <mergeCell ref="B996:B997"/>
    <mergeCell ref="F950:G950"/>
    <mergeCell ref="J951:K951"/>
    <mergeCell ref="D950:E950"/>
    <mergeCell ref="B960:I960"/>
    <mergeCell ref="B962:B963"/>
    <mergeCell ref="C1907:Z1907"/>
    <mergeCell ref="C1305:Z1305"/>
    <mergeCell ref="C1701:Z1701"/>
    <mergeCell ref="C1804:Z1804"/>
    <mergeCell ref="F948:O948"/>
    <mergeCell ref="N951:O951"/>
    <mergeCell ref="J952:K954"/>
    <mergeCell ref="L952:M954"/>
    <mergeCell ref="N952:O954"/>
    <mergeCell ref="C1236:Z1236"/>
    <mergeCell ref="B1804:B1805"/>
    <mergeCell ref="D952:E954"/>
    <mergeCell ref="C962:Z962"/>
    <mergeCell ref="C1030:Z1030"/>
    <mergeCell ref="B957:Y957"/>
    <mergeCell ref="C1409:Z1409"/>
    <mergeCell ref="C1133:Z1133"/>
    <mergeCell ref="H952:I954"/>
    <mergeCell ref="B1202:B1203"/>
    <mergeCell ref="C1202:Z1202"/>
    <mergeCell ref="B1942:B1943"/>
    <mergeCell ref="C1942:Z1942"/>
    <mergeCell ref="B1977:H1977"/>
    <mergeCell ref="B1978:H1978"/>
    <mergeCell ref="B1374:B1375"/>
    <mergeCell ref="C1838:Z1838"/>
    <mergeCell ref="C1735:Z1735"/>
    <mergeCell ref="C1598:Z1598"/>
    <mergeCell ref="B1632:B1633"/>
    <mergeCell ref="C1632:Z1632"/>
    <mergeCell ref="B1872:B1873"/>
    <mergeCell ref="B1838:B1839"/>
    <mergeCell ref="B1907:B1908"/>
    <mergeCell ref="B1598:B1599"/>
    <mergeCell ref="B1460:I1460"/>
    <mergeCell ref="B1529:B1530"/>
    <mergeCell ref="B1701:B1702"/>
    <mergeCell ref="C1495:Z1495"/>
    <mergeCell ref="B1735:B1736"/>
    <mergeCell ref="C1769:Z1769"/>
    <mergeCell ref="C1563:Z1563"/>
    <mergeCell ref="C1666:Z1666"/>
    <mergeCell ref="B1666:B1667"/>
    <mergeCell ref="B1563:B1564"/>
    <mergeCell ref="I1447:J1447"/>
    <mergeCell ref="I1446:J1446"/>
    <mergeCell ref="B1446:H1446"/>
    <mergeCell ref="B1447:H1447"/>
    <mergeCell ref="C1529:Z1529"/>
    <mergeCell ref="D1454:E1454"/>
    <mergeCell ref="B1168:B1169"/>
    <mergeCell ref="C1099:Z1099"/>
    <mergeCell ref="B1065:B1066"/>
    <mergeCell ref="B1236:B1237"/>
    <mergeCell ref="B1339:B1340"/>
    <mergeCell ref="C1168:Z1168"/>
    <mergeCell ref="B302:I302"/>
    <mergeCell ref="B338:I338"/>
    <mergeCell ref="C267:Z267"/>
    <mergeCell ref="B267:B268"/>
    <mergeCell ref="B303:B304"/>
    <mergeCell ref="C303:Z303"/>
    <mergeCell ref="B1983:C1986"/>
    <mergeCell ref="B1451:C1454"/>
    <mergeCell ref="C1872:Z1872"/>
    <mergeCell ref="B1976:H1976"/>
    <mergeCell ref="B266:I266"/>
    <mergeCell ref="B1030:B1031"/>
    <mergeCell ref="C1374:Z1374"/>
    <mergeCell ref="B1305:B1306"/>
    <mergeCell ref="C1271:Z1271"/>
    <mergeCell ref="B1133:B113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A25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25390625" style="1" customWidth="1"/>
    <col min="2" max="2" width="28.875" style="1" customWidth="1"/>
    <col min="3" max="3" width="19.875" style="1" customWidth="1"/>
    <col min="4" max="4" width="22.75390625" style="1" customWidth="1"/>
    <col min="5" max="5" width="15.375" style="172" customWidth="1"/>
    <col min="6" max="6" width="12.75390625" style="2" customWidth="1"/>
    <col min="7" max="7" width="16.125" style="2" customWidth="1"/>
    <col min="8" max="8" width="22.875" style="2" customWidth="1"/>
    <col min="9" max="9" width="13.75390625" style="1" customWidth="1"/>
    <col min="10" max="10" width="17.25390625" style="1" customWidth="1"/>
    <col min="11" max="11" width="12.25390625" style="1" customWidth="1"/>
    <col min="12" max="12" width="9.625" style="1" customWidth="1"/>
    <col min="13" max="26" width="12.125" style="1" customWidth="1"/>
    <col min="27" max="16384" width="9.125" style="1" customWidth="1"/>
  </cols>
  <sheetData>
    <row r="1" ht="11.25">
      <c r="B1" s="4"/>
    </row>
    <row r="2" spans="2:6" ht="12" customHeight="1">
      <c r="B2" s="284" t="s">
        <v>70</v>
      </c>
      <c r="C2" s="284"/>
      <c r="D2" s="284"/>
      <c r="E2" s="284"/>
      <c r="F2" s="284"/>
    </row>
    <row r="3" spans="2:6" ht="12">
      <c r="B3" s="287"/>
      <c r="C3" s="287"/>
      <c r="D3" s="287"/>
      <c r="E3" s="287"/>
      <c r="F3" s="287"/>
    </row>
    <row r="4" spans="2:26" ht="17.25" customHeight="1">
      <c r="B4" s="285" t="s">
        <v>68</v>
      </c>
      <c r="C4" s="285"/>
      <c r="D4" s="285"/>
      <c r="E4" s="285"/>
      <c r="F4" s="285"/>
      <c r="G4" s="10"/>
      <c r="H4" s="10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40.5" customHeight="1">
      <c r="B5" s="247" t="s">
        <v>86</v>
      </c>
      <c r="C5" s="247"/>
      <c r="D5" s="247"/>
      <c r="E5" s="173">
        <v>2293.78</v>
      </c>
      <c r="F5" s="50" t="s">
        <v>72</v>
      </c>
      <c r="H5" s="110"/>
      <c r="I5" s="110"/>
      <c r="J5" s="110"/>
      <c r="K5" s="11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20.25" customHeight="1">
      <c r="B6" s="49"/>
      <c r="C6" s="49"/>
      <c r="D6" s="49"/>
      <c r="E6" s="174"/>
      <c r="F6" s="34"/>
      <c r="H6" s="110"/>
      <c r="I6" s="110"/>
      <c r="J6" s="110"/>
      <c r="K6" s="1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28.5" customHeight="1">
      <c r="B7" s="286" t="s">
        <v>88</v>
      </c>
      <c r="C7" s="286"/>
      <c r="D7" s="286"/>
      <c r="E7" s="286"/>
      <c r="F7" s="286"/>
      <c r="H7" s="110"/>
      <c r="I7" s="110"/>
      <c r="J7" s="110"/>
      <c r="K7" s="11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42" customHeight="1">
      <c r="A8" s="52" t="s">
        <v>104</v>
      </c>
      <c r="B8" s="283" t="s">
        <v>90</v>
      </c>
      <c r="C8" s="283"/>
      <c r="D8" s="283"/>
      <c r="E8" s="199">
        <v>1187.86</v>
      </c>
      <c r="F8" s="51" t="s">
        <v>72</v>
      </c>
      <c r="G8" s="64"/>
      <c r="H8" s="114"/>
      <c r="I8" s="115"/>
      <c r="J8" s="115"/>
      <c r="K8" s="116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40.5" customHeight="1">
      <c r="A9" s="52" t="s">
        <v>104</v>
      </c>
      <c r="B9" s="283" t="s">
        <v>91</v>
      </c>
      <c r="C9" s="283"/>
      <c r="D9" s="283"/>
      <c r="E9" s="200">
        <v>742657.58</v>
      </c>
      <c r="F9" s="51" t="s">
        <v>87</v>
      </c>
      <c r="G9" s="124"/>
      <c r="H9" s="136"/>
      <c r="I9" s="64"/>
      <c r="J9" s="64"/>
      <c r="K9" s="64"/>
      <c r="L9" s="29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38.25" customHeight="1">
      <c r="B10" s="283" t="s">
        <v>85</v>
      </c>
      <c r="C10" s="283"/>
      <c r="D10" s="283"/>
      <c r="E10" s="150">
        <v>0.00148913311</v>
      </c>
      <c r="F10" s="25" t="s">
        <v>89</v>
      </c>
      <c r="G10" s="122"/>
      <c r="H10" s="125"/>
      <c r="I10" s="125"/>
      <c r="J10" s="126"/>
      <c r="K10" s="127"/>
      <c r="L10" s="2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43.5" customHeight="1">
      <c r="B11" s="283" t="s">
        <v>94</v>
      </c>
      <c r="C11" s="283"/>
      <c r="D11" s="283"/>
      <c r="E11" s="113">
        <v>405029.207</v>
      </c>
      <c r="F11" s="25" t="s">
        <v>98</v>
      </c>
      <c r="G11" s="155"/>
      <c r="H11" s="139"/>
      <c r="I11" s="157"/>
      <c r="J11" s="128"/>
      <c r="K11" s="129"/>
      <c r="L11" s="3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44.25" customHeight="1">
      <c r="B12" s="282" t="s">
        <v>166</v>
      </c>
      <c r="C12" s="282"/>
      <c r="D12" s="282"/>
      <c r="E12" s="113">
        <v>23563.633</v>
      </c>
      <c r="F12" s="25" t="s">
        <v>98</v>
      </c>
      <c r="G12" s="160"/>
      <c r="H12" s="159"/>
      <c r="I12" s="158"/>
      <c r="J12" s="128"/>
      <c r="K12" s="130"/>
      <c r="L12" s="3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39" customHeight="1">
      <c r="B13" s="283" t="s">
        <v>95</v>
      </c>
      <c r="C13" s="283"/>
      <c r="D13" s="283"/>
      <c r="E13" s="113">
        <v>42849.998</v>
      </c>
      <c r="F13" s="25" t="s">
        <v>98</v>
      </c>
      <c r="G13" s="68"/>
      <c r="H13" s="117"/>
      <c r="I13" s="117"/>
      <c r="J13" s="117"/>
      <c r="K13" s="117"/>
      <c r="L13" s="29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51.75" customHeight="1">
      <c r="B14" s="283" t="s">
        <v>107</v>
      </c>
      <c r="C14" s="283"/>
      <c r="D14" s="283"/>
      <c r="E14" s="55"/>
      <c r="F14" s="25"/>
      <c r="G14" s="122"/>
      <c r="H14" s="128"/>
      <c r="I14" s="128"/>
      <c r="J14" s="128"/>
      <c r="K14" s="128"/>
      <c r="L14" s="3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48.75" customHeight="1">
      <c r="B15" s="333" t="s">
        <v>108</v>
      </c>
      <c r="C15" s="333"/>
      <c r="D15" s="333"/>
      <c r="E15" s="55">
        <v>0</v>
      </c>
      <c r="F15" s="25" t="s">
        <v>98</v>
      </c>
      <c r="G15" s="122"/>
      <c r="H15" s="129"/>
      <c r="I15" s="129"/>
      <c r="J15" s="129"/>
      <c r="K15" s="129"/>
      <c r="L15" s="3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6.5" customHeight="1">
      <c r="B16" s="329" t="s">
        <v>127</v>
      </c>
      <c r="C16" s="329"/>
      <c r="D16" s="329"/>
      <c r="E16" s="55">
        <v>0</v>
      </c>
      <c r="F16" s="25" t="s">
        <v>98</v>
      </c>
      <c r="G16" s="15"/>
      <c r="H16" s="5"/>
      <c r="I16" s="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6.5" customHeight="1">
      <c r="B17" s="283" t="s">
        <v>114</v>
      </c>
      <c r="C17" s="283"/>
      <c r="D17" s="283"/>
      <c r="E17" s="55">
        <v>0</v>
      </c>
      <c r="F17" s="25" t="s">
        <v>98</v>
      </c>
      <c r="G17" s="15"/>
      <c r="H17" s="5"/>
      <c r="I17" s="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5" customHeight="1">
      <c r="B18" s="283" t="s">
        <v>115</v>
      </c>
      <c r="C18" s="283"/>
      <c r="D18" s="283"/>
      <c r="E18" s="55">
        <v>0</v>
      </c>
      <c r="F18" s="25" t="s">
        <v>98</v>
      </c>
      <c r="G18" s="15"/>
      <c r="H18" s="5"/>
      <c r="I18" s="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5" customHeight="1">
      <c r="B19" s="333" t="s">
        <v>109</v>
      </c>
      <c r="C19" s="333"/>
      <c r="D19" s="333"/>
      <c r="E19" s="55">
        <v>2087.9260000000004</v>
      </c>
      <c r="F19" s="25" t="s">
        <v>98</v>
      </c>
      <c r="G19" s="15"/>
      <c r="H19" s="5"/>
      <c r="I19" s="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5" customHeight="1">
      <c r="B20" s="283" t="s">
        <v>116</v>
      </c>
      <c r="C20" s="283"/>
      <c r="D20" s="283"/>
      <c r="E20" s="175">
        <v>993.594</v>
      </c>
      <c r="F20" s="25" t="s">
        <v>98</v>
      </c>
      <c r="G20" s="53"/>
      <c r="H20" s="5"/>
      <c r="I20" s="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6.5" customHeight="1">
      <c r="B21" s="283" t="s">
        <v>117</v>
      </c>
      <c r="C21" s="283"/>
      <c r="D21" s="283"/>
      <c r="E21" s="175">
        <v>1094.332</v>
      </c>
      <c r="F21" s="25" t="s">
        <v>98</v>
      </c>
      <c r="G21" s="15"/>
      <c r="H21" s="5"/>
      <c r="I21" s="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48.75" customHeight="1">
      <c r="B22" s="283" t="s">
        <v>113</v>
      </c>
      <c r="C22" s="283"/>
      <c r="D22" s="283"/>
      <c r="E22" s="55">
        <v>350593.533</v>
      </c>
      <c r="F22" s="25" t="s">
        <v>98</v>
      </c>
      <c r="G22" s="15"/>
      <c r="H22" s="5"/>
      <c r="I22" s="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6.5" customHeight="1">
      <c r="B23" s="289" t="s">
        <v>51</v>
      </c>
      <c r="C23" s="289"/>
      <c r="D23" s="289"/>
      <c r="E23" s="55"/>
      <c r="F23" s="25"/>
      <c r="G23" s="15"/>
      <c r="H23" s="5"/>
      <c r="I23" s="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8" customHeight="1">
      <c r="B24" s="281" t="s">
        <v>112</v>
      </c>
      <c r="C24" s="281"/>
      <c r="D24" s="281"/>
      <c r="E24" s="55">
        <v>2087.9260000000004</v>
      </c>
      <c r="F24" s="54" t="s">
        <v>98</v>
      </c>
      <c r="G24" s="15"/>
      <c r="H24" s="5"/>
      <c r="I24" s="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8.75" customHeight="1">
      <c r="B25" s="281" t="s">
        <v>105</v>
      </c>
      <c r="C25" s="281"/>
      <c r="D25" s="281"/>
      <c r="E25" s="175">
        <v>29161.964</v>
      </c>
      <c r="F25" s="54" t="s">
        <v>98</v>
      </c>
      <c r="G25" s="15"/>
      <c r="H25" s="5"/>
      <c r="I25" s="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5" customHeight="1">
      <c r="B26" s="281" t="s">
        <v>106</v>
      </c>
      <c r="C26" s="281"/>
      <c r="D26" s="281"/>
      <c r="E26" s="175">
        <v>319343.643</v>
      </c>
      <c r="F26" s="54" t="s">
        <v>98</v>
      </c>
      <c r="G26" s="15"/>
      <c r="H26" s="5"/>
      <c r="I26" s="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5" customHeight="1">
      <c r="B27" s="281" t="s">
        <v>110</v>
      </c>
      <c r="C27" s="281"/>
      <c r="D27" s="281"/>
      <c r="E27" s="55">
        <v>0</v>
      </c>
      <c r="F27" s="54" t="s">
        <v>98</v>
      </c>
      <c r="G27" s="15"/>
      <c r="H27" s="5"/>
      <c r="I27" s="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5" customHeight="1">
      <c r="B28" s="281" t="s">
        <v>111</v>
      </c>
      <c r="C28" s="281"/>
      <c r="D28" s="281"/>
      <c r="E28" s="168">
        <v>0</v>
      </c>
      <c r="F28" s="54" t="s">
        <v>98</v>
      </c>
      <c r="G28" s="15"/>
      <c r="H28" s="5"/>
      <c r="I28" s="5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37.5" customHeight="1">
      <c r="B29" s="283" t="s">
        <v>96</v>
      </c>
      <c r="C29" s="283"/>
      <c r="D29" s="283"/>
      <c r="E29" s="191">
        <v>545.985</v>
      </c>
      <c r="F29" s="25" t="s">
        <v>92</v>
      </c>
      <c r="G29" s="67"/>
      <c r="H29" s="5"/>
      <c r="I29" s="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46.5" customHeight="1">
      <c r="B30" s="282" t="s">
        <v>97</v>
      </c>
      <c r="C30" s="282"/>
      <c r="D30" s="282"/>
      <c r="E30" s="176">
        <v>39.295</v>
      </c>
      <c r="F30" s="25" t="s">
        <v>92</v>
      </c>
      <c r="G30" s="72"/>
      <c r="H30" s="5"/>
      <c r="I30" s="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72.75" customHeight="1">
      <c r="B31" s="283" t="s">
        <v>93</v>
      </c>
      <c r="C31" s="283"/>
      <c r="D31" s="283"/>
      <c r="E31" s="176">
        <v>71.99</v>
      </c>
      <c r="F31" s="25" t="s">
        <v>92</v>
      </c>
      <c r="G31" s="15"/>
      <c r="H31" s="5"/>
      <c r="I31" s="5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48.75" customHeight="1">
      <c r="B32" s="283" t="s">
        <v>118</v>
      </c>
      <c r="C32" s="283"/>
      <c r="D32" s="283"/>
      <c r="E32" s="168">
        <v>460.948</v>
      </c>
      <c r="F32" s="25" t="s">
        <v>92</v>
      </c>
      <c r="G32" s="15"/>
      <c r="H32" s="5"/>
      <c r="I32" s="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8" customHeight="1">
      <c r="B33" s="289" t="s">
        <v>51</v>
      </c>
      <c r="C33" s="289"/>
      <c r="D33" s="289"/>
      <c r="E33" s="55"/>
      <c r="F33" s="25"/>
      <c r="G33" s="15"/>
      <c r="H33" s="5"/>
      <c r="I33" s="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7.25" customHeight="1">
      <c r="B34" s="281" t="s">
        <v>119</v>
      </c>
      <c r="C34" s="281"/>
      <c r="D34" s="281"/>
      <c r="E34" s="113">
        <v>4.437</v>
      </c>
      <c r="F34" s="54" t="s">
        <v>92</v>
      </c>
      <c r="G34" s="15"/>
      <c r="H34" s="5"/>
      <c r="I34" s="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8.75" customHeight="1">
      <c r="B35" s="281" t="s">
        <v>120</v>
      </c>
      <c r="C35" s="281"/>
      <c r="D35" s="281"/>
      <c r="E35" s="175">
        <v>45.84</v>
      </c>
      <c r="F35" s="54" t="s">
        <v>92</v>
      </c>
      <c r="G35" s="15"/>
      <c r="H35" s="5"/>
      <c r="I35" s="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6.5" customHeight="1">
      <c r="B36" s="281" t="s">
        <v>121</v>
      </c>
      <c r="C36" s="281"/>
      <c r="D36" s="281"/>
      <c r="E36" s="175">
        <v>410.671</v>
      </c>
      <c r="F36" s="54" t="s">
        <v>92</v>
      </c>
      <c r="G36" s="107"/>
      <c r="H36" s="5"/>
      <c r="I36" s="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6.5" customHeight="1">
      <c r="B37" s="281" t="s">
        <v>122</v>
      </c>
      <c r="C37" s="281"/>
      <c r="D37" s="281"/>
      <c r="E37" s="55">
        <v>0</v>
      </c>
      <c r="F37" s="54" t="s">
        <v>92</v>
      </c>
      <c r="G37" s="15"/>
      <c r="H37" s="5"/>
      <c r="I37" s="5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6.5" customHeight="1">
      <c r="B38" s="281" t="s">
        <v>123</v>
      </c>
      <c r="C38" s="281"/>
      <c r="D38" s="281"/>
      <c r="E38" s="55">
        <v>0</v>
      </c>
      <c r="F38" s="54" t="s">
        <v>92</v>
      </c>
      <c r="G38" s="15"/>
      <c r="H38" s="5"/>
      <c r="I38" s="5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40.5" customHeight="1">
      <c r="A39" s="52" t="s">
        <v>104</v>
      </c>
      <c r="B39" s="283" t="s">
        <v>100</v>
      </c>
      <c r="C39" s="283"/>
      <c r="D39" s="283"/>
      <c r="E39" s="152">
        <v>0.0040541295</v>
      </c>
      <c r="F39" s="25" t="s">
        <v>89</v>
      </c>
      <c r="G39" s="15"/>
      <c r="H39" s="5"/>
      <c r="I39" s="5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36.75" customHeight="1">
      <c r="A40" s="52" t="s">
        <v>104</v>
      </c>
      <c r="B40" s="283" t="s">
        <v>101</v>
      </c>
      <c r="C40" s="283"/>
      <c r="D40" s="283"/>
      <c r="E40" s="152">
        <v>0</v>
      </c>
      <c r="F40" s="25" t="s">
        <v>89</v>
      </c>
      <c r="G40" s="15"/>
      <c r="H40" s="5"/>
      <c r="I40" s="5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45" customHeight="1">
      <c r="A41" s="52" t="s">
        <v>104</v>
      </c>
      <c r="B41" s="283" t="s">
        <v>102</v>
      </c>
      <c r="C41" s="283"/>
      <c r="D41" s="283"/>
      <c r="E41" s="152">
        <v>0.00665064241</v>
      </c>
      <c r="F41" s="25" t="s">
        <v>89</v>
      </c>
      <c r="G41" s="15"/>
      <c r="H41" s="5"/>
      <c r="I41" s="5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42.75" customHeight="1">
      <c r="A42" s="52" t="s">
        <v>104</v>
      </c>
      <c r="B42" s="283" t="s">
        <v>103</v>
      </c>
      <c r="C42" s="283"/>
      <c r="D42" s="283"/>
      <c r="E42" s="153">
        <v>0.00130873235</v>
      </c>
      <c r="F42" s="25" t="s">
        <v>89</v>
      </c>
      <c r="G42" s="15"/>
      <c r="H42" s="5"/>
      <c r="I42" s="5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54" customHeight="1">
      <c r="A43" s="52"/>
      <c r="B43" s="281" t="s">
        <v>124</v>
      </c>
      <c r="C43" s="281"/>
      <c r="D43" s="281"/>
      <c r="E43" s="175">
        <v>0</v>
      </c>
      <c r="F43" s="56" t="s">
        <v>72</v>
      </c>
      <c r="G43" s="15"/>
      <c r="H43" s="5"/>
      <c r="I43" s="5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6.5" customHeight="1">
      <c r="B44" s="14"/>
      <c r="C44" s="14"/>
      <c r="D44" s="15"/>
      <c r="E44" s="55"/>
      <c r="F44" s="16"/>
      <c r="G44" s="15"/>
      <c r="H44" s="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6.5" customHeight="1">
      <c r="B45" s="285" t="s">
        <v>69</v>
      </c>
      <c r="C45" s="285"/>
      <c r="D45" s="285"/>
      <c r="E45" s="285"/>
      <c r="F45" s="285"/>
      <c r="G45" s="17"/>
      <c r="H45" s="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2.75" customHeight="1">
      <c r="B46" s="293" t="s">
        <v>42</v>
      </c>
      <c r="C46" s="293"/>
      <c r="D46" s="293"/>
      <c r="E46" s="293"/>
      <c r="F46" s="12"/>
      <c r="G46" s="36"/>
      <c r="H46" s="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8.75" customHeight="1">
      <c r="B47" s="10"/>
      <c r="C47" s="18" t="s">
        <v>43</v>
      </c>
      <c r="D47" s="148">
        <v>1019.86</v>
      </c>
      <c r="E47" s="288" t="s">
        <v>72</v>
      </c>
      <c r="F47" s="288"/>
      <c r="G47" s="74"/>
      <c r="H47" s="36"/>
      <c r="I47" s="17"/>
      <c r="J47" s="17"/>
      <c r="K47" s="13"/>
      <c r="L47" s="45"/>
      <c r="M47" s="45"/>
      <c r="N47" s="45"/>
      <c r="O47" s="4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8.75" customHeight="1">
      <c r="B48" s="10"/>
      <c r="C48" s="18" t="s">
        <v>44</v>
      </c>
      <c r="D48" s="148">
        <v>2283.44</v>
      </c>
      <c r="E48" s="288" t="s">
        <v>72</v>
      </c>
      <c r="F48" s="288"/>
      <c r="G48" s="63"/>
      <c r="H48" s="36"/>
      <c r="I48" s="17"/>
      <c r="J48" s="17"/>
      <c r="K48" s="13"/>
      <c r="L48" s="45"/>
      <c r="M48" s="45"/>
      <c r="N48" s="45"/>
      <c r="O48" s="4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8.75" customHeight="1">
      <c r="B49" s="10"/>
      <c r="C49" s="18" t="s">
        <v>45</v>
      </c>
      <c r="D49" s="148">
        <v>6184.65</v>
      </c>
      <c r="E49" s="288" t="s">
        <v>72</v>
      </c>
      <c r="F49" s="288"/>
      <c r="G49" s="63"/>
      <c r="H49" s="36"/>
      <c r="I49" s="17"/>
      <c r="J49" s="17"/>
      <c r="K49" s="13"/>
      <c r="L49" s="45"/>
      <c r="M49" s="45"/>
      <c r="N49" s="45"/>
      <c r="O49" s="4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2.75">
      <c r="B50" s="293" t="s">
        <v>46</v>
      </c>
      <c r="C50" s="293"/>
      <c r="D50" s="63"/>
      <c r="E50" s="177"/>
      <c r="F50" s="12"/>
      <c r="G50" s="36"/>
      <c r="H50" s="36"/>
      <c r="I50" s="17"/>
      <c r="J50" s="17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8" customHeight="1">
      <c r="B51" s="13"/>
      <c r="C51" s="18" t="s">
        <v>43</v>
      </c>
      <c r="D51" s="148">
        <v>1019.86</v>
      </c>
      <c r="E51" s="288" t="s">
        <v>72</v>
      </c>
      <c r="F51" s="288"/>
      <c r="G51" s="74"/>
      <c r="H51" s="17"/>
      <c r="I51" s="17"/>
      <c r="J51" s="17"/>
      <c r="K51" s="13"/>
      <c r="L51" s="45"/>
      <c r="M51" s="45"/>
      <c r="N51" s="45"/>
      <c r="O51" s="4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8" customHeight="1">
      <c r="B52" s="13"/>
      <c r="C52" s="18" t="s">
        <v>84</v>
      </c>
      <c r="D52" s="148">
        <v>4288.36</v>
      </c>
      <c r="E52" s="288" t="s">
        <v>72</v>
      </c>
      <c r="F52" s="288"/>
      <c r="G52" s="74"/>
      <c r="H52" s="17"/>
      <c r="I52" s="17"/>
      <c r="J52" s="17"/>
      <c r="K52" s="13"/>
      <c r="L52" s="45"/>
      <c r="M52" s="45"/>
      <c r="N52" s="45"/>
      <c r="O52" s="45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8" customHeight="1">
      <c r="B53" s="13"/>
      <c r="C53" s="18"/>
      <c r="D53" s="17"/>
      <c r="E53" s="177"/>
      <c r="F53" s="12"/>
      <c r="G53" s="36"/>
      <c r="H53" s="5"/>
      <c r="I53" s="17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18" customHeight="1">
      <c r="B54" s="285" t="s">
        <v>71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</row>
    <row r="55" spans="2:26" ht="12.75">
      <c r="B55" s="10"/>
      <c r="C55" s="61"/>
      <c r="D55" s="11"/>
      <c r="E55" s="177"/>
      <c r="F55" s="12"/>
      <c r="G55" s="17"/>
      <c r="H55" s="5"/>
      <c r="I55" s="17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11.25" customHeight="1">
      <c r="B56" s="230" t="s">
        <v>194</v>
      </c>
      <c r="C56" s="212" t="s">
        <v>73</v>
      </c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4"/>
    </row>
    <row r="57" spans="2:26" ht="12.75" customHeight="1">
      <c r="B57" s="231"/>
      <c r="C57" s="38" t="s">
        <v>18</v>
      </c>
      <c r="D57" s="38" t="s">
        <v>19</v>
      </c>
      <c r="E57" s="187" t="s">
        <v>20</v>
      </c>
      <c r="F57" s="38" t="s">
        <v>21</v>
      </c>
      <c r="G57" s="38" t="s">
        <v>22</v>
      </c>
      <c r="H57" s="38" t="s">
        <v>23</v>
      </c>
      <c r="I57" s="38" t="s">
        <v>24</v>
      </c>
      <c r="J57" s="38" t="s">
        <v>25</v>
      </c>
      <c r="K57" s="38" t="s">
        <v>26</v>
      </c>
      <c r="L57" s="38" t="s">
        <v>27</v>
      </c>
      <c r="M57" s="38" t="s">
        <v>28</v>
      </c>
      <c r="N57" s="38" t="s">
        <v>29</v>
      </c>
      <c r="O57" s="38" t="s">
        <v>30</v>
      </c>
      <c r="P57" s="38" t="s">
        <v>31</v>
      </c>
      <c r="Q57" s="38" t="s">
        <v>32</v>
      </c>
      <c r="R57" s="38" t="s">
        <v>33</v>
      </c>
      <c r="S57" s="38" t="s">
        <v>34</v>
      </c>
      <c r="T57" s="38" t="s">
        <v>35</v>
      </c>
      <c r="U57" s="38" t="s">
        <v>36</v>
      </c>
      <c r="V57" s="38" t="s">
        <v>37</v>
      </c>
      <c r="W57" s="38" t="s">
        <v>38</v>
      </c>
      <c r="X57" s="38" t="s">
        <v>39</v>
      </c>
      <c r="Y57" s="38" t="s">
        <v>40</v>
      </c>
      <c r="Z57" s="38" t="s">
        <v>41</v>
      </c>
    </row>
    <row r="58" spans="2:27" ht="15.75" customHeight="1">
      <c r="B58" s="170">
        <v>43466</v>
      </c>
      <c r="C58" s="47">
        <v>1002.35</v>
      </c>
      <c r="D58" s="47">
        <v>981.09</v>
      </c>
      <c r="E58" s="178">
        <v>970.91</v>
      </c>
      <c r="F58" s="47">
        <v>946</v>
      </c>
      <c r="G58" s="47">
        <v>928.32</v>
      </c>
      <c r="H58" s="47">
        <v>927.14</v>
      </c>
      <c r="I58" s="47">
        <v>941.19</v>
      </c>
      <c r="J58" s="47">
        <v>953.03</v>
      </c>
      <c r="K58" s="47">
        <v>961.87</v>
      </c>
      <c r="L58" s="47">
        <v>964.36</v>
      </c>
      <c r="M58" s="47">
        <v>985.87</v>
      </c>
      <c r="N58" s="47">
        <v>1016.54</v>
      </c>
      <c r="O58" s="47">
        <v>1034.82</v>
      </c>
      <c r="P58" s="47">
        <v>1062.33</v>
      </c>
      <c r="Q58" s="47">
        <v>1124.15</v>
      </c>
      <c r="R58" s="47">
        <v>1202.09</v>
      </c>
      <c r="S58" s="47">
        <v>1226</v>
      </c>
      <c r="T58" s="47">
        <v>1221.6</v>
      </c>
      <c r="U58" s="47">
        <v>1215.89</v>
      </c>
      <c r="V58" s="47">
        <v>1211.09</v>
      </c>
      <c r="W58" s="47">
        <v>1200.95</v>
      </c>
      <c r="X58" s="47">
        <v>1188.5</v>
      </c>
      <c r="Y58" s="47">
        <v>1153.88</v>
      </c>
      <c r="Z58" s="47">
        <v>1005.96</v>
      </c>
      <c r="AA58" s="46"/>
    </row>
    <row r="59" spans="2:27" ht="15.75" customHeight="1">
      <c r="B59" s="39">
        <v>43467</v>
      </c>
      <c r="C59" s="47">
        <v>982.85</v>
      </c>
      <c r="D59" s="47">
        <v>958.58</v>
      </c>
      <c r="E59" s="178">
        <v>913.08</v>
      </c>
      <c r="F59" s="47">
        <v>892.61</v>
      </c>
      <c r="G59" s="47">
        <v>909.77</v>
      </c>
      <c r="H59" s="47">
        <v>939.15</v>
      </c>
      <c r="I59" s="47">
        <v>987.84</v>
      </c>
      <c r="J59" s="47">
        <v>1005.53</v>
      </c>
      <c r="K59" s="47">
        <v>1064.58</v>
      </c>
      <c r="L59" s="47">
        <v>1131.27</v>
      </c>
      <c r="M59" s="47">
        <v>1231.54</v>
      </c>
      <c r="N59" s="47">
        <v>1240.85</v>
      </c>
      <c r="O59" s="47">
        <v>1262.02</v>
      </c>
      <c r="P59" s="47">
        <v>1274.63</v>
      </c>
      <c r="Q59" s="47">
        <v>1324.72</v>
      </c>
      <c r="R59" s="47">
        <v>1368.37</v>
      </c>
      <c r="S59" s="47">
        <v>1376.93</v>
      </c>
      <c r="T59" s="47">
        <v>1368.9</v>
      </c>
      <c r="U59" s="47">
        <v>1354.63</v>
      </c>
      <c r="V59" s="47">
        <v>1357.8</v>
      </c>
      <c r="W59" s="47">
        <v>1339.13</v>
      </c>
      <c r="X59" s="47">
        <v>1293.08</v>
      </c>
      <c r="Y59" s="47">
        <v>1201.28</v>
      </c>
      <c r="Z59" s="47">
        <v>1043.98</v>
      </c>
      <c r="AA59" s="46"/>
    </row>
    <row r="60" spans="2:27" ht="15.75" customHeight="1">
      <c r="B60" s="39">
        <v>43468</v>
      </c>
      <c r="C60" s="47">
        <v>999.82</v>
      </c>
      <c r="D60" s="47">
        <v>971.62</v>
      </c>
      <c r="E60" s="178">
        <v>952.33</v>
      </c>
      <c r="F60" s="47">
        <v>936.35</v>
      </c>
      <c r="G60" s="47">
        <v>960.37</v>
      </c>
      <c r="H60" s="47">
        <v>985.51</v>
      </c>
      <c r="I60" s="47">
        <v>1034.29</v>
      </c>
      <c r="J60" s="47">
        <v>1081.3</v>
      </c>
      <c r="K60" s="47">
        <v>1192.09</v>
      </c>
      <c r="L60" s="47">
        <v>1256.51</v>
      </c>
      <c r="M60" s="47">
        <v>1322.08</v>
      </c>
      <c r="N60" s="47">
        <v>1309.53</v>
      </c>
      <c r="O60" s="47">
        <v>1308.81</v>
      </c>
      <c r="P60" s="47">
        <v>1321.46</v>
      </c>
      <c r="Q60" s="47">
        <v>1341.54</v>
      </c>
      <c r="R60" s="47">
        <v>1349.76</v>
      </c>
      <c r="S60" s="47">
        <v>1351.92</v>
      </c>
      <c r="T60" s="47">
        <v>1342.33</v>
      </c>
      <c r="U60" s="47">
        <v>1338.94</v>
      </c>
      <c r="V60" s="47">
        <v>1332.46</v>
      </c>
      <c r="W60" s="47">
        <v>1292.07</v>
      </c>
      <c r="X60" s="47">
        <v>1266.51</v>
      </c>
      <c r="Y60" s="47">
        <v>1164.23</v>
      </c>
      <c r="Z60" s="47">
        <v>1016.01</v>
      </c>
      <c r="AA60" s="46"/>
    </row>
    <row r="61" spans="2:27" ht="15.75" customHeight="1">
      <c r="B61" s="39">
        <v>43469</v>
      </c>
      <c r="C61" s="47">
        <v>982.27</v>
      </c>
      <c r="D61" s="47">
        <v>948.65</v>
      </c>
      <c r="E61" s="178">
        <v>903.85</v>
      </c>
      <c r="F61" s="47">
        <v>890.81</v>
      </c>
      <c r="G61" s="47">
        <v>908.87</v>
      </c>
      <c r="H61" s="47">
        <v>947.53</v>
      </c>
      <c r="I61" s="47">
        <v>1017.22</v>
      </c>
      <c r="J61" s="47">
        <v>1063.35</v>
      </c>
      <c r="K61" s="47">
        <v>1155</v>
      </c>
      <c r="L61" s="47">
        <v>1245.98</v>
      </c>
      <c r="M61" s="47">
        <v>1322.95</v>
      </c>
      <c r="N61" s="47">
        <v>1310.46</v>
      </c>
      <c r="O61" s="47">
        <v>1304.33</v>
      </c>
      <c r="P61" s="47">
        <v>1306.07</v>
      </c>
      <c r="Q61" s="47">
        <v>1319.1</v>
      </c>
      <c r="R61" s="47">
        <v>1358.9</v>
      </c>
      <c r="S61" s="47">
        <v>1368.73</v>
      </c>
      <c r="T61" s="47">
        <v>1363.98</v>
      </c>
      <c r="U61" s="47">
        <v>1359.17</v>
      </c>
      <c r="V61" s="47">
        <v>1355.88</v>
      </c>
      <c r="W61" s="47">
        <v>1309.29</v>
      </c>
      <c r="X61" s="47">
        <v>1298.78</v>
      </c>
      <c r="Y61" s="47">
        <v>1159.62</v>
      </c>
      <c r="Z61" s="47">
        <v>1032.82</v>
      </c>
      <c r="AA61" s="46"/>
    </row>
    <row r="62" spans="2:27" ht="15.75" customHeight="1">
      <c r="B62" s="39">
        <v>43470</v>
      </c>
      <c r="C62" s="47">
        <v>999.74</v>
      </c>
      <c r="D62" s="47">
        <v>952.37</v>
      </c>
      <c r="E62" s="178">
        <v>931.37</v>
      </c>
      <c r="F62" s="47">
        <v>889.84</v>
      </c>
      <c r="G62" s="47">
        <v>918.05</v>
      </c>
      <c r="H62" s="47">
        <v>968.55</v>
      </c>
      <c r="I62" s="47">
        <v>1019.58</v>
      </c>
      <c r="J62" s="47">
        <v>1077.45</v>
      </c>
      <c r="K62" s="47">
        <v>1162.18</v>
      </c>
      <c r="L62" s="47">
        <v>1240.04</v>
      </c>
      <c r="M62" s="47">
        <v>1274.75</v>
      </c>
      <c r="N62" s="47">
        <v>1268.42</v>
      </c>
      <c r="O62" s="47">
        <v>1239.87</v>
      </c>
      <c r="P62" s="47">
        <v>1243.91</v>
      </c>
      <c r="Q62" s="47">
        <v>1268.84</v>
      </c>
      <c r="R62" s="47">
        <v>1289.62</v>
      </c>
      <c r="S62" s="47">
        <v>1304.73</v>
      </c>
      <c r="T62" s="47">
        <v>1294.94</v>
      </c>
      <c r="U62" s="47">
        <v>1286.96</v>
      </c>
      <c r="V62" s="47">
        <v>1302.34</v>
      </c>
      <c r="W62" s="47">
        <v>1278.14</v>
      </c>
      <c r="X62" s="47">
        <v>1238.75</v>
      </c>
      <c r="Y62" s="47">
        <v>1153.09</v>
      </c>
      <c r="Z62" s="47">
        <v>1020.87</v>
      </c>
      <c r="AA62" s="46"/>
    </row>
    <row r="63" spans="2:27" ht="15.75" customHeight="1">
      <c r="B63" s="39">
        <v>43471</v>
      </c>
      <c r="C63" s="47">
        <v>998.21</v>
      </c>
      <c r="D63" s="47">
        <v>957.5</v>
      </c>
      <c r="E63" s="178">
        <v>936.73</v>
      </c>
      <c r="F63" s="47">
        <v>905.11</v>
      </c>
      <c r="G63" s="47">
        <v>925.16</v>
      </c>
      <c r="H63" s="47">
        <v>979.62</v>
      </c>
      <c r="I63" s="47">
        <v>1021.3</v>
      </c>
      <c r="J63" s="47">
        <v>1081.27</v>
      </c>
      <c r="K63" s="47">
        <v>1160.11</v>
      </c>
      <c r="L63" s="47">
        <v>1283.65</v>
      </c>
      <c r="M63" s="47">
        <v>1321.47</v>
      </c>
      <c r="N63" s="47">
        <v>1308.67</v>
      </c>
      <c r="O63" s="47">
        <v>1306.69</v>
      </c>
      <c r="P63" s="47">
        <v>1298.97</v>
      </c>
      <c r="Q63" s="47">
        <v>1322.44</v>
      </c>
      <c r="R63" s="47">
        <v>1350.35</v>
      </c>
      <c r="S63" s="47">
        <v>1355.64</v>
      </c>
      <c r="T63" s="47">
        <v>1344.38</v>
      </c>
      <c r="U63" s="47">
        <v>1340.56</v>
      </c>
      <c r="V63" s="47">
        <v>1331.87</v>
      </c>
      <c r="W63" s="47">
        <v>1295.48</v>
      </c>
      <c r="X63" s="47">
        <v>1254.1</v>
      </c>
      <c r="Y63" s="47">
        <v>1179.94</v>
      </c>
      <c r="Z63" s="47">
        <v>1015.38</v>
      </c>
      <c r="AA63" s="46"/>
    </row>
    <row r="64" spans="2:27" ht="15.75" customHeight="1">
      <c r="B64" s="39">
        <v>43472</v>
      </c>
      <c r="C64" s="47">
        <v>987.52</v>
      </c>
      <c r="D64" s="47">
        <v>956.49</v>
      </c>
      <c r="E64" s="178">
        <v>923.87</v>
      </c>
      <c r="F64" s="47">
        <v>911.98</v>
      </c>
      <c r="G64" s="146">
        <v>907.25</v>
      </c>
      <c r="H64" s="146">
        <v>938.14</v>
      </c>
      <c r="I64" s="146">
        <v>989.45</v>
      </c>
      <c r="J64" s="146">
        <v>1021.57</v>
      </c>
      <c r="K64" s="146">
        <v>1066.54</v>
      </c>
      <c r="L64" s="146">
        <v>1129.14</v>
      </c>
      <c r="M64" s="146">
        <v>1156.23</v>
      </c>
      <c r="N64" s="146">
        <v>1192.46</v>
      </c>
      <c r="O64" s="146">
        <v>1195.61</v>
      </c>
      <c r="P64" s="146">
        <v>1233.6</v>
      </c>
      <c r="Q64" s="146">
        <v>1250.5</v>
      </c>
      <c r="R64" s="146">
        <v>1276.64</v>
      </c>
      <c r="S64" s="146">
        <v>1281.21</v>
      </c>
      <c r="T64" s="146">
        <v>1272.95</v>
      </c>
      <c r="U64" s="146">
        <v>1269.61</v>
      </c>
      <c r="V64" s="146">
        <v>1262.42</v>
      </c>
      <c r="W64" s="146">
        <v>1242.66</v>
      </c>
      <c r="X64" s="146">
        <v>1208.47</v>
      </c>
      <c r="Y64" s="146">
        <v>1130.1</v>
      </c>
      <c r="Z64" s="146">
        <v>1012.54</v>
      </c>
      <c r="AA64" s="46"/>
    </row>
    <row r="65" spans="2:27" ht="15.75" customHeight="1">
      <c r="B65" s="39">
        <v>43473</v>
      </c>
      <c r="C65" s="146">
        <v>984.23</v>
      </c>
      <c r="D65" s="146">
        <v>956.53</v>
      </c>
      <c r="E65" s="178">
        <v>919.75</v>
      </c>
      <c r="F65" s="146">
        <v>899.36</v>
      </c>
      <c r="G65" s="146">
        <v>912.3</v>
      </c>
      <c r="H65" s="146">
        <v>941.24</v>
      </c>
      <c r="I65" s="146">
        <v>1002.12</v>
      </c>
      <c r="J65" s="146">
        <v>1042.08</v>
      </c>
      <c r="K65" s="146">
        <v>1115.82</v>
      </c>
      <c r="L65" s="146">
        <v>1266.91</v>
      </c>
      <c r="M65" s="146">
        <v>1271.79</v>
      </c>
      <c r="N65" s="146">
        <v>1289.7</v>
      </c>
      <c r="O65" s="146">
        <v>1290.51</v>
      </c>
      <c r="P65" s="146">
        <v>1305.05</v>
      </c>
      <c r="Q65" s="146">
        <v>1330.53</v>
      </c>
      <c r="R65" s="146">
        <v>1349.32</v>
      </c>
      <c r="S65" s="146">
        <v>1356.36</v>
      </c>
      <c r="T65" s="146">
        <v>1346.36</v>
      </c>
      <c r="U65" s="146">
        <v>1332.93</v>
      </c>
      <c r="V65" s="146">
        <v>1329.8</v>
      </c>
      <c r="W65" s="146">
        <v>1297.57</v>
      </c>
      <c r="X65" s="146">
        <v>1233.82</v>
      </c>
      <c r="Y65" s="146">
        <v>1128.02</v>
      </c>
      <c r="Z65" s="146">
        <v>1032.81</v>
      </c>
      <c r="AA65" s="46"/>
    </row>
    <row r="66" spans="2:27" ht="15.75" customHeight="1">
      <c r="B66" s="39">
        <v>43474</v>
      </c>
      <c r="C66" s="47">
        <v>949.74</v>
      </c>
      <c r="D66" s="47">
        <v>887.92</v>
      </c>
      <c r="E66" s="178">
        <v>864.4</v>
      </c>
      <c r="F66" s="47">
        <v>864.38</v>
      </c>
      <c r="G66" s="146">
        <v>925.85</v>
      </c>
      <c r="H66" s="146">
        <v>1026.16</v>
      </c>
      <c r="I66" s="146">
        <v>1102.13</v>
      </c>
      <c r="J66" s="146">
        <v>1214.63</v>
      </c>
      <c r="K66" s="146">
        <v>1243.09</v>
      </c>
      <c r="L66" s="146">
        <v>1242.28</v>
      </c>
      <c r="M66" s="146">
        <v>1236.54</v>
      </c>
      <c r="N66" s="146">
        <v>1229.6</v>
      </c>
      <c r="O66" s="146">
        <v>1230.12</v>
      </c>
      <c r="P66" s="146">
        <v>1232.06</v>
      </c>
      <c r="Q66" s="146">
        <v>1238.37</v>
      </c>
      <c r="R66" s="146">
        <v>1247.86</v>
      </c>
      <c r="S66" s="146">
        <v>1251.56</v>
      </c>
      <c r="T66" s="146">
        <v>1241.83</v>
      </c>
      <c r="U66" s="146">
        <v>1235.95</v>
      </c>
      <c r="V66" s="146">
        <v>1222.31</v>
      </c>
      <c r="W66" s="146">
        <v>1204.55</v>
      </c>
      <c r="X66" s="146">
        <v>1190.62</v>
      </c>
      <c r="Y66" s="146">
        <v>1152.7</v>
      </c>
      <c r="Z66" s="146">
        <v>1009.3</v>
      </c>
      <c r="AA66" s="46"/>
    </row>
    <row r="67" spans="2:27" ht="15.75" customHeight="1">
      <c r="B67" s="39">
        <v>43475</v>
      </c>
      <c r="C67" s="47">
        <v>980.48</v>
      </c>
      <c r="D67" s="47">
        <v>953.18</v>
      </c>
      <c r="E67" s="178">
        <v>911.24</v>
      </c>
      <c r="F67" s="47">
        <v>927.02</v>
      </c>
      <c r="G67" s="146">
        <v>997.85</v>
      </c>
      <c r="H67" s="146">
        <v>1067.94</v>
      </c>
      <c r="I67" s="146">
        <v>1151.23</v>
      </c>
      <c r="J67" s="146">
        <v>1255.35</v>
      </c>
      <c r="K67" s="146">
        <v>1260.92</v>
      </c>
      <c r="L67" s="146">
        <v>1265.05</v>
      </c>
      <c r="M67" s="146">
        <v>1258.39</v>
      </c>
      <c r="N67" s="146">
        <v>1254.39</v>
      </c>
      <c r="O67" s="146">
        <v>1251.53</v>
      </c>
      <c r="P67" s="146">
        <v>1258.06</v>
      </c>
      <c r="Q67" s="146">
        <v>1266.66</v>
      </c>
      <c r="R67" s="146">
        <v>1278.42</v>
      </c>
      <c r="S67" s="146">
        <v>1283.97</v>
      </c>
      <c r="T67" s="146">
        <v>1265.83</v>
      </c>
      <c r="U67" s="146">
        <v>1263.75</v>
      </c>
      <c r="V67" s="146">
        <v>1256.06</v>
      </c>
      <c r="W67" s="146">
        <v>1221.51</v>
      </c>
      <c r="X67" s="146">
        <v>1211.01</v>
      </c>
      <c r="Y67" s="146">
        <v>1165.07</v>
      </c>
      <c r="Z67" s="146">
        <v>1045.54</v>
      </c>
      <c r="AA67" s="46"/>
    </row>
    <row r="68" spans="2:27" ht="15.75" customHeight="1">
      <c r="B68" s="39">
        <v>43476</v>
      </c>
      <c r="C68" s="47">
        <v>1008.57</v>
      </c>
      <c r="D68" s="47">
        <v>978.84</v>
      </c>
      <c r="E68" s="178">
        <v>959.47</v>
      </c>
      <c r="F68" s="47">
        <v>969.79</v>
      </c>
      <c r="G68" s="146">
        <v>1015.77</v>
      </c>
      <c r="H68" s="146">
        <v>1083.41</v>
      </c>
      <c r="I68" s="146">
        <v>1198.57</v>
      </c>
      <c r="J68" s="146">
        <v>1314.81</v>
      </c>
      <c r="K68" s="146">
        <v>1363.73</v>
      </c>
      <c r="L68" s="146">
        <v>1376.86</v>
      </c>
      <c r="M68" s="146">
        <v>1362.66</v>
      </c>
      <c r="N68" s="146">
        <v>1363.5</v>
      </c>
      <c r="O68" s="146">
        <v>1350.74</v>
      </c>
      <c r="P68" s="146">
        <v>1354.46</v>
      </c>
      <c r="Q68" s="146">
        <v>1366.14</v>
      </c>
      <c r="R68" s="146">
        <v>1378.59</v>
      </c>
      <c r="S68" s="146">
        <v>1381.01</v>
      </c>
      <c r="T68" s="146">
        <v>1366.35</v>
      </c>
      <c r="U68" s="146">
        <v>1355.32</v>
      </c>
      <c r="V68" s="146">
        <v>1356.04</v>
      </c>
      <c r="W68" s="146">
        <v>1312.94</v>
      </c>
      <c r="X68" s="146">
        <v>1300.37</v>
      </c>
      <c r="Y68" s="146">
        <v>1215.52</v>
      </c>
      <c r="Z68" s="146">
        <v>1170.45</v>
      </c>
      <c r="AA68" s="46"/>
    </row>
    <row r="69" spans="2:27" ht="15.75" customHeight="1">
      <c r="B69" s="39">
        <v>43477</v>
      </c>
      <c r="C69" s="47">
        <v>1090.41</v>
      </c>
      <c r="D69" s="47">
        <v>1034.77</v>
      </c>
      <c r="E69" s="178">
        <v>1018.9</v>
      </c>
      <c r="F69" s="47">
        <v>1015.61</v>
      </c>
      <c r="G69" s="146">
        <v>1023.43</v>
      </c>
      <c r="H69" s="146">
        <v>1063.59</v>
      </c>
      <c r="I69" s="146">
        <v>1105.87</v>
      </c>
      <c r="J69" s="146">
        <v>1211.82</v>
      </c>
      <c r="K69" s="146">
        <v>1357.82</v>
      </c>
      <c r="L69" s="146">
        <v>1513.86</v>
      </c>
      <c r="M69" s="146">
        <v>1539.6</v>
      </c>
      <c r="N69" s="146">
        <v>1531.17</v>
      </c>
      <c r="O69" s="146">
        <v>1525.55</v>
      </c>
      <c r="P69" s="146">
        <v>1532.87</v>
      </c>
      <c r="Q69" s="146">
        <v>1538.21</v>
      </c>
      <c r="R69" s="146">
        <v>1540.43</v>
      </c>
      <c r="S69" s="146">
        <v>1554.59</v>
      </c>
      <c r="T69" s="146">
        <v>1546.56</v>
      </c>
      <c r="U69" s="146">
        <v>1542.78</v>
      </c>
      <c r="V69" s="146">
        <v>1535.14</v>
      </c>
      <c r="W69" s="146">
        <v>1510</v>
      </c>
      <c r="X69" s="146">
        <v>1479.01</v>
      </c>
      <c r="Y69" s="146">
        <v>1205.36</v>
      </c>
      <c r="Z69" s="146">
        <v>1136.61</v>
      </c>
      <c r="AA69" s="46"/>
    </row>
    <row r="70" spans="2:27" ht="15.75" customHeight="1">
      <c r="B70" s="39">
        <v>43478</v>
      </c>
      <c r="C70" s="47">
        <v>1058.35</v>
      </c>
      <c r="D70" s="47">
        <v>1000.91</v>
      </c>
      <c r="E70" s="178">
        <v>999.52</v>
      </c>
      <c r="F70" s="47">
        <v>998.47</v>
      </c>
      <c r="G70" s="146">
        <v>991.59</v>
      </c>
      <c r="H70" s="146">
        <v>1016.28</v>
      </c>
      <c r="I70" s="146">
        <v>1059.95</v>
      </c>
      <c r="J70" s="146">
        <v>1121.6</v>
      </c>
      <c r="K70" s="146">
        <v>1266.02</v>
      </c>
      <c r="L70" s="146">
        <v>1305.34</v>
      </c>
      <c r="M70" s="146">
        <v>1392.24</v>
      </c>
      <c r="N70" s="146">
        <v>1368.47</v>
      </c>
      <c r="O70" s="146">
        <v>1366.25</v>
      </c>
      <c r="P70" s="146">
        <v>1380.04</v>
      </c>
      <c r="Q70" s="146">
        <v>1385</v>
      </c>
      <c r="R70" s="146">
        <v>1412.49</v>
      </c>
      <c r="S70" s="146">
        <v>1418.38</v>
      </c>
      <c r="T70" s="146">
        <v>1416.46</v>
      </c>
      <c r="U70" s="146">
        <v>1398.09</v>
      </c>
      <c r="V70" s="146">
        <v>1370.51</v>
      </c>
      <c r="W70" s="146">
        <v>1330.12</v>
      </c>
      <c r="X70" s="146">
        <v>1244.25</v>
      </c>
      <c r="Y70" s="146">
        <v>1144.84</v>
      </c>
      <c r="Z70" s="146">
        <v>1076.03</v>
      </c>
      <c r="AA70" s="46"/>
    </row>
    <row r="71" spans="2:27" ht="15.75" customHeight="1">
      <c r="B71" s="39">
        <v>43479</v>
      </c>
      <c r="C71" s="47">
        <v>986.09</v>
      </c>
      <c r="D71" s="47">
        <v>973</v>
      </c>
      <c r="E71" s="178">
        <v>957.13</v>
      </c>
      <c r="F71" s="47">
        <v>961.59</v>
      </c>
      <c r="G71" s="146">
        <v>1018.64</v>
      </c>
      <c r="H71" s="146">
        <v>1085.96</v>
      </c>
      <c r="I71" s="146">
        <v>1227.47</v>
      </c>
      <c r="J71" s="146">
        <v>1313.79</v>
      </c>
      <c r="K71" s="146">
        <v>1371.46</v>
      </c>
      <c r="L71" s="146">
        <v>1377.83</v>
      </c>
      <c r="M71" s="146">
        <v>1369.52</v>
      </c>
      <c r="N71" s="146">
        <v>1364.57</v>
      </c>
      <c r="O71" s="146">
        <v>1354.22</v>
      </c>
      <c r="P71" s="146">
        <v>1358</v>
      </c>
      <c r="Q71" s="146">
        <v>1379.58</v>
      </c>
      <c r="R71" s="146">
        <v>1387.45</v>
      </c>
      <c r="S71" s="146">
        <v>1393.7</v>
      </c>
      <c r="T71" s="146">
        <v>1378.56</v>
      </c>
      <c r="U71" s="146">
        <v>1361.33</v>
      </c>
      <c r="V71" s="146">
        <v>1339.09</v>
      </c>
      <c r="W71" s="146">
        <v>1247.27</v>
      </c>
      <c r="X71" s="146">
        <v>1204.5</v>
      </c>
      <c r="Y71" s="146">
        <v>1131.98</v>
      </c>
      <c r="Z71" s="146">
        <v>1043.42</v>
      </c>
      <c r="AA71" s="46"/>
    </row>
    <row r="72" spans="2:27" ht="15.75" customHeight="1">
      <c r="B72" s="39">
        <v>43480</v>
      </c>
      <c r="C72" s="47">
        <v>965.91</v>
      </c>
      <c r="D72" s="47">
        <v>947.87</v>
      </c>
      <c r="E72" s="178">
        <v>951.18</v>
      </c>
      <c r="F72" s="47">
        <v>955.46</v>
      </c>
      <c r="G72" s="146">
        <v>993.4</v>
      </c>
      <c r="H72" s="146">
        <v>1074.16</v>
      </c>
      <c r="I72" s="146">
        <v>1157.94</v>
      </c>
      <c r="J72" s="146">
        <v>1289.6</v>
      </c>
      <c r="K72" s="146">
        <v>1349.59</v>
      </c>
      <c r="L72" s="146">
        <v>1356.8</v>
      </c>
      <c r="M72" s="146">
        <v>1347.93</v>
      </c>
      <c r="N72" s="146">
        <v>1342.92</v>
      </c>
      <c r="O72" s="146">
        <v>1327.68</v>
      </c>
      <c r="P72" s="146">
        <v>1329.54</v>
      </c>
      <c r="Q72" s="146">
        <v>1337.08</v>
      </c>
      <c r="R72" s="146">
        <v>1349.04</v>
      </c>
      <c r="S72" s="146">
        <v>1352.72</v>
      </c>
      <c r="T72" s="146">
        <v>1336.18</v>
      </c>
      <c r="U72" s="146">
        <v>1357.66</v>
      </c>
      <c r="V72" s="146">
        <v>1344.39</v>
      </c>
      <c r="W72" s="146">
        <v>1314.55</v>
      </c>
      <c r="X72" s="146">
        <v>1224.89</v>
      </c>
      <c r="Y72" s="146">
        <v>1085.97</v>
      </c>
      <c r="Z72" s="146">
        <v>1011.03</v>
      </c>
      <c r="AA72" s="46"/>
    </row>
    <row r="73" spans="2:27" ht="15.75" customHeight="1">
      <c r="B73" s="39">
        <v>43481</v>
      </c>
      <c r="C73" s="47">
        <v>968.31</v>
      </c>
      <c r="D73" s="47">
        <v>931</v>
      </c>
      <c r="E73" s="178">
        <v>922.07</v>
      </c>
      <c r="F73" s="47">
        <v>935.69</v>
      </c>
      <c r="G73" s="146">
        <v>965.67</v>
      </c>
      <c r="H73" s="146">
        <v>1050.27</v>
      </c>
      <c r="I73" s="146">
        <v>1123.32</v>
      </c>
      <c r="J73" s="146">
        <v>1227.3</v>
      </c>
      <c r="K73" s="146">
        <v>1311.53</v>
      </c>
      <c r="L73" s="146">
        <v>1314.6</v>
      </c>
      <c r="M73" s="146">
        <v>1295.48</v>
      </c>
      <c r="N73" s="146">
        <v>1257.72</v>
      </c>
      <c r="O73" s="146">
        <v>1249.49</v>
      </c>
      <c r="P73" s="146">
        <v>1252.99</v>
      </c>
      <c r="Q73" s="146">
        <v>1253.75</v>
      </c>
      <c r="R73" s="146">
        <v>1268.55</v>
      </c>
      <c r="S73" s="146">
        <v>1283.68</v>
      </c>
      <c r="T73" s="146">
        <v>1253.26</v>
      </c>
      <c r="U73" s="146">
        <v>1235.65</v>
      </c>
      <c r="V73" s="146">
        <v>1219.32</v>
      </c>
      <c r="W73" s="146">
        <v>1158.04</v>
      </c>
      <c r="X73" s="146">
        <v>1090.23</v>
      </c>
      <c r="Y73" s="146">
        <v>1027.34</v>
      </c>
      <c r="Z73" s="146">
        <v>975.8</v>
      </c>
      <c r="AA73" s="46"/>
    </row>
    <row r="74" spans="2:27" ht="15.75" customHeight="1">
      <c r="B74" s="39">
        <v>43482</v>
      </c>
      <c r="C74" s="47">
        <v>955.16</v>
      </c>
      <c r="D74" s="47">
        <v>933.35</v>
      </c>
      <c r="E74" s="178">
        <v>915.65</v>
      </c>
      <c r="F74" s="47">
        <v>934.58</v>
      </c>
      <c r="G74" s="146">
        <v>981.34</v>
      </c>
      <c r="H74" s="146">
        <v>1045.03</v>
      </c>
      <c r="I74" s="146">
        <v>1108.12</v>
      </c>
      <c r="J74" s="146">
        <v>1264.88</v>
      </c>
      <c r="K74" s="146">
        <v>1290.47</v>
      </c>
      <c r="L74" s="146">
        <v>1304.34</v>
      </c>
      <c r="M74" s="146">
        <v>1294</v>
      </c>
      <c r="N74" s="146">
        <v>1283.2</v>
      </c>
      <c r="O74" s="146">
        <v>1270.17</v>
      </c>
      <c r="P74" s="146">
        <v>1279.64</v>
      </c>
      <c r="Q74" s="146">
        <v>1285.14</v>
      </c>
      <c r="R74" s="146">
        <v>1285.45</v>
      </c>
      <c r="S74" s="146">
        <v>1306.51</v>
      </c>
      <c r="T74" s="146">
        <v>1288.37</v>
      </c>
      <c r="U74" s="146">
        <v>1275.48</v>
      </c>
      <c r="V74" s="146">
        <v>1256.57</v>
      </c>
      <c r="W74" s="146">
        <v>1187.35</v>
      </c>
      <c r="X74" s="146">
        <v>1162.82</v>
      </c>
      <c r="Y74" s="146">
        <v>1082.14</v>
      </c>
      <c r="Z74" s="146">
        <v>989.3</v>
      </c>
      <c r="AA74" s="46"/>
    </row>
    <row r="75" spans="2:27" ht="15.75" customHeight="1">
      <c r="B75" s="39">
        <v>43483</v>
      </c>
      <c r="C75" s="47">
        <v>970.29</v>
      </c>
      <c r="D75" s="47">
        <v>943.96</v>
      </c>
      <c r="E75" s="178">
        <v>935.01</v>
      </c>
      <c r="F75" s="47">
        <v>948.34</v>
      </c>
      <c r="G75" s="146">
        <v>997.78</v>
      </c>
      <c r="H75" s="146">
        <v>1068.37</v>
      </c>
      <c r="I75" s="146">
        <v>1193.05</v>
      </c>
      <c r="J75" s="146">
        <v>1314.26</v>
      </c>
      <c r="K75" s="146">
        <v>1364.76</v>
      </c>
      <c r="L75" s="146">
        <v>1361.74</v>
      </c>
      <c r="M75" s="146">
        <v>1351.97</v>
      </c>
      <c r="N75" s="146">
        <v>1340.96</v>
      </c>
      <c r="O75" s="146">
        <v>1333.52</v>
      </c>
      <c r="P75" s="146">
        <v>1340.28</v>
      </c>
      <c r="Q75" s="146">
        <v>1348.47</v>
      </c>
      <c r="R75" s="146">
        <v>1359.3</v>
      </c>
      <c r="S75" s="146">
        <v>1366.37</v>
      </c>
      <c r="T75" s="146">
        <v>1347.06</v>
      </c>
      <c r="U75" s="146">
        <v>1337.41</v>
      </c>
      <c r="V75" s="146">
        <v>1322.2</v>
      </c>
      <c r="W75" s="146">
        <v>1271.1</v>
      </c>
      <c r="X75" s="146">
        <v>1217.62</v>
      </c>
      <c r="Y75" s="146">
        <v>1117.8</v>
      </c>
      <c r="Z75" s="146">
        <v>1086.32</v>
      </c>
      <c r="AA75" s="46"/>
    </row>
    <row r="76" spans="2:27" ht="15.75" customHeight="1">
      <c r="B76" s="39">
        <v>43484</v>
      </c>
      <c r="C76" s="47">
        <v>1009.4</v>
      </c>
      <c r="D76" s="47">
        <v>980.91</v>
      </c>
      <c r="E76" s="178">
        <v>965.5</v>
      </c>
      <c r="F76" s="47">
        <v>967.09</v>
      </c>
      <c r="G76" s="146">
        <v>979.32</v>
      </c>
      <c r="H76" s="146">
        <v>1018.9</v>
      </c>
      <c r="I76" s="146">
        <v>1035.4</v>
      </c>
      <c r="J76" s="146">
        <v>1134.08</v>
      </c>
      <c r="K76" s="146">
        <v>1310.18</v>
      </c>
      <c r="L76" s="146">
        <v>1379.14</v>
      </c>
      <c r="M76" s="146">
        <v>1412.57</v>
      </c>
      <c r="N76" s="146">
        <v>1393.22</v>
      </c>
      <c r="O76" s="146">
        <v>1387.06</v>
      </c>
      <c r="P76" s="146">
        <v>1385.95</v>
      </c>
      <c r="Q76" s="146">
        <v>1410.96</v>
      </c>
      <c r="R76" s="146">
        <v>1439.93</v>
      </c>
      <c r="S76" s="146">
        <v>1460.2</v>
      </c>
      <c r="T76" s="146">
        <v>1438.38</v>
      </c>
      <c r="U76" s="146">
        <v>1427.93</v>
      </c>
      <c r="V76" s="146">
        <v>1388.31</v>
      </c>
      <c r="W76" s="146">
        <v>1360.59</v>
      </c>
      <c r="X76" s="146">
        <v>1244.13</v>
      </c>
      <c r="Y76" s="146">
        <v>1139.79</v>
      </c>
      <c r="Z76" s="146">
        <v>1081.63</v>
      </c>
      <c r="AA76" s="46"/>
    </row>
    <row r="77" spans="2:27" ht="15.75" customHeight="1">
      <c r="B77" s="39">
        <v>43485</v>
      </c>
      <c r="C77" s="47">
        <v>995.03</v>
      </c>
      <c r="D77" s="47">
        <v>965.36</v>
      </c>
      <c r="E77" s="178">
        <v>948.98</v>
      </c>
      <c r="F77" s="47">
        <v>931.82</v>
      </c>
      <c r="G77" s="47">
        <v>948.53</v>
      </c>
      <c r="H77" s="47">
        <v>990.8</v>
      </c>
      <c r="I77" s="47">
        <v>1013.73</v>
      </c>
      <c r="J77" s="47">
        <v>1031.22</v>
      </c>
      <c r="K77" s="47">
        <v>1100.78</v>
      </c>
      <c r="L77" s="47">
        <v>1224.31</v>
      </c>
      <c r="M77" s="47">
        <v>1267.31</v>
      </c>
      <c r="N77" s="47">
        <v>1256.89</v>
      </c>
      <c r="O77" s="47">
        <v>1248.94</v>
      </c>
      <c r="P77" s="47">
        <v>1261.68</v>
      </c>
      <c r="Q77" s="47">
        <v>1282.38</v>
      </c>
      <c r="R77" s="47">
        <v>1333.39</v>
      </c>
      <c r="S77" s="47">
        <v>1393.18</v>
      </c>
      <c r="T77" s="47">
        <v>1379.96</v>
      </c>
      <c r="U77" s="47">
        <v>1365.98</v>
      </c>
      <c r="V77" s="47">
        <v>1340.86</v>
      </c>
      <c r="W77" s="47">
        <v>1270.02</v>
      </c>
      <c r="X77" s="47">
        <v>1218.04</v>
      </c>
      <c r="Y77" s="47">
        <v>1097.92</v>
      </c>
      <c r="Z77" s="47">
        <v>1011.1</v>
      </c>
      <c r="AA77" s="46"/>
    </row>
    <row r="78" spans="2:27" ht="15.75" customHeight="1">
      <c r="B78" s="39">
        <v>43486</v>
      </c>
      <c r="C78" s="47">
        <v>966.26</v>
      </c>
      <c r="D78" s="47">
        <v>937.83</v>
      </c>
      <c r="E78" s="178">
        <v>917.47</v>
      </c>
      <c r="F78" s="47">
        <v>936.54</v>
      </c>
      <c r="G78" s="47">
        <v>973.15</v>
      </c>
      <c r="H78" s="47">
        <v>1049.87</v>
      </c>
      <c r="I78" s="47">
        <v>1171.36</v>
      </c>
      <c r="J78" s="47">
        <v>1258.1</v>
      </c>
      <c r="K78" s="47">
        <v>1248.9</v>
      </c>
      <c r="L78" s="47">
        <v>1246.26</v>
      </c>
      <c r="M78" s="47">
        <v>1235.59</v>
      </c>
      <c r="N78" s="47">
        <v>1219.67</v>
      </c>
      <c r="O78" s="47">
        <v>1213.25</v>
      </c>
      <c r="P78" s="47">
        <v>1217.36</v>
      </c>
      <c r="Q78" s="47">
        <v>1225.74</v>
      </c>
      <c r="R78" s="47">
        <v>1238.43</v>
      </c>
      <c r="S78" s="47">
        <v>1244.47</v>
      </c>
      <c r="T78" s="47">
        <v>1226.29</v>
      </c>
      <c r="U78" s="47">
        <v>1214.2</v>
      </c>
      <c r="V78" s="47">
        <v>1205.02</v>
      </c>
      <c r="W78" s="47">
        <v>1170.37</v>
      </c>
      <c r="X78" s="47">
        <v>1112.44</v>
      </c>
      <c r="Y78" s="47">
        <v>1053.15</v>
      </c>
      <c r="Z78" s="47">
        <v>969.37</v>
      </c>
      <c r="AA78" s="46"/>
    </row>
    <row r="79" spans="2:27" ht="15.75" customHeight="1">
      <c r="B79" s="39">
        <v>43487</v>
      </c>
      <c r="C79" s="47">
        <v>954.39</v>
      </c>
      <c r="D79" s="47">
        <v>914.06</v>
      </c>
      <c r="E79" s="178">
        <v>903.52</v>
      </c>
      <c r="F79" s="47">
        <v>922.77</v>
      </c>
      <c r="G79" s="47">
        <v>967.15</v>
      </c>
      <c r="H79" s="47">
        <v>1063.75</v>
      </c>
      <c r="I79" s="47">
        <v>1205.17</v>
      </c>
      <c r="J79" s="47">
        <v>1291.43</v>
      </c>
      <c r="K79" s="47">
        <v>1338.27</v>
      </c>
      <c r="L79" s="47">
        <v>1336.18</v>
      </c>
      <c r="M79" s="47">
        <v>1328.48</v>
      </c>
      <c r="N79" s="47">
        <v>1322.3</v>
      </c>
      <c r="O79" s="47">
        <v>1316.1</v>
      </c>
      <c r="P79" s="47">
        <v>1319.57</v>
      </c>
      <c r="Q79" s="47">
        <v>1328.1</v>
      </c>
      <c r="R79" s="47">
        <v>1337.09</v>
      </c>
      <c r="S79" s="47">
        <v>1352.37</v>
      </c>
      <c r="T79" s="47">
        <v>1333.46</v>
      </c>
      <c r="U79" s="47">
        <v>1320.22</v>
      </c>
      <c r="V79" s="47">
        <v>1304.17</v>
      </c>
      <c r="W79" s="47">
        <v>1267.76</v>
      </c>
      <c r="X79" s="47">
        <v>1190.01</v>
      </c>
      <c r="Y79" s="47">
        <v>1101.41</v>
      </c>
      <c r="Z79" s="47">
        <v>1050.84</v>
      </c>
      <c r="AA79" s="46"/>
    </row>
    <row r="80" spans="2:27" ht="15.75" customHeight="1">
      <c r="B80" s="39">
        <v>43488</v>
      </c>
      <c r="C80" s="47">
        <v>954.03</v>
      </c>
      <c r="D80" s="47">
        <v>926.69</v>
      </c>
      <c r="E80" s="178">
        <v>915.37</v>
      </c>
      <c r="F80" s="47">
        <v>934.16</v>
      </c>
      <c r="G80" s="47">
        <v>977.25</v>
      </c>
      <c r="H80" s="47">
        <v>1060.36</v>
      </c>
      <c r="I80" s="47">
        <v>1197.95</v>
      </c>
      <c r="J80" s="47">
        <v>1344.99</v>
      </c>
      <c r="K80" s="47">
        <v>1359.28</v>
      </c>
      <c r="L80" s="47">
        <v>1363.05</v>
      </c>
      <c r="M80" s="47">
        <v>1348.86</v>
      </c>
      <c r="N80" s="47">
        <v>1335.91</v>
      </c>
      <c r="O80" s="47">
        <v>1330.99</v>
      </c>
      <c r="P80" s="47">
        <v>1336.97</v>
      </c>
      <c r="Q80" s="47">
        <v>1347.34</v>
      </c>
      <c r="R80" s="47">
        <v>1357.96</v>
      </c>
      <c r="S80" s="47">
        <v>1361.93</v>
      </c>
      <c r="T80" s="47">
        <v>1343.58</v>
      </c>
      <c r="U80" s="47">
        <v>1326.32</v>
      </c>
      <c r="V80" s="47">
        <v>1307.03</v>
      </c>
      <c r="W80" s="47">
        <v>1253.62</v>
      </c>
      <c r="X80" s="47">
        <v>1175.46</v>
      </c>
      <c r="Y80" s="47">
        <v>1096.23</v>
      </c>
      <c r="Z80" s="47">
        <v>1040.28</v>
      </c>
      <c r="AA80" s="46"/>
    </row>
    <row r="81" spans="2:27" ht="15.75" customHeight="1">
      <c r="B81" s="39">
        <v>43489</v>
      </c>
      <c r="C81" s="47">
        <v>967.1</v>
      </c>
      <c r="D81" s="47">
        <v>922.8</v>
      </c>
      <c r="E81" s="178">
        <v>912.12</v>
      </c>
      <c r="F81" s="47">
        <v>930.27</v>
      </c>
      <c r="G81" s="47">
        <v>976.65</v>
      </c>
      <c r="H81" s="47">
        <v>1102.83</v>
      </c>
      <c r="I81" s="47">
        <v>1285.29</v>
      </c>
      <c r="J81" s="47">
        <v>1359.37</v>
      </c>
      <c r="K81" s="47">
        <v>1387.01</v>
      </c>
      <c r="L81" s="47">
        <v>1403.97</v>
      </c>
      <c r="M81" s="47">
        <v>1393.95</v>
      </c>
      <c r="N81" s="47">
        <v>1376.86</v>
      </c>
      <c r="O81" s="47">
        <v>1366.37</v>
      </c>
      <c r="P81" s="47">
        <v>1366.51</v>
      </c>
      <c r="Q81" s="47">
        <v>1366.83</v>
      </c>
      <c r="R81" s="47">
        <v>1373.98</v>
      </c>
      <c r="S81" s="47">
        <v>1377.38</v>
      </c>
      <c r="T81" s="47">
        <v>1361.74</v>
      </c>
      <c r="U81" s="47">
        <v>1352.92</v>
      </c>
      <c r="V81" s="47">
        <v>1340.07</v>
      </c>
      <c r="W81" s="47">
        <v>1302.59</v>
      </c>
      <c r="X81" s="47">
        <v>1254.91</v>
      </c>
      <c r="Y81" s="47">
        <v>1143.13</v>
      </c>
      <c r="Z81" s="47">
        <v>1058.69</v>
      </c>
      <c r="AA81" s="46"/>
    </row>
    <row r="82" spans="2:27" ht="15.75" customHeight="1">
      <c r="B82" s="39">
        <v>43490</v>
      </c>
      <c r="C82" s="47">
        <v>981.04</v>
      </c>
      <c r="D82" s="47">
        <v>935.03</v>
      </c>
      <c r="E82" s="178">
        <v>928.02</v>
      </c>
      <c r="F82" s="47">
        <v>944.26</v>
      </c>
      <c r="G82" s="47">
        <v>986.45</v>
      </c>
      <c r="H82" s="47">
        <v>1095.13</v>
      </c>
      <c r="I82" s="47">
        <v>1294.5</v>
      </c>
      <c r="J82" s="47">
        <v>1368.31</v>
      </c>
      <c r="K82" s="47">
        <v>1404.58</v>
      </c>
      <c r="L82" s="47">
        <v>1421.73</v>
      </c>
      <c r="M82" s="47">
        <v>1411.41</v>
      </c>
      <c r="N82" s="47">
        <v>1397.95</v>
      </c>
      <c r="O82" s="47">
        <v>1378.86</v>
      </c>
      <c r="P82" s="47">
        <v>1379.4</v>
      </c>
      <c r="Q82" s="47">
        <v>1382.26</v>
      </c>
      <c r="R82" s="47">
        <v>1389.32</v>
      </c>
      <c r="S82" s="47">
        <v>1393.82</v>
      </c>
      <c r="T82" s="47">
        <v>1392.42</v>
      </c>
      <c r="U82" s="47">
        <v>1382.67</v>
      </c>
      <c r="V82" s="47">
        <v>1374.79</v>
      </c>
      <c r="W82" s="47">
        <v>1332.92</v>
      </c>
      <c r="X82" s="47">
        <v>1302.79</v>
      </c>
      <c r="Y82" s="47">
        <v>1175.6</v>
      </c>
      <c r="Z82" s="47">
        <v>1102.5</v>
      </c>
      <c r="AA82" s="46"/>
    </row>
    <row r="83" spans="2:27" ht="15.75" customHeight="1">
      <c r="B83" s="39">
        <v>43491</v>
      </c>
      <c r="C83" s="47">
        <v>1038.85</v>
      </c>
      <c r="D83" s="47">
        <v>982.53</v>
      </c>
      <c r="E83" s="178">
        <v>984.39</v>
      </c>
      <c r="F83" s="47">
        <v>963.51</v>
      </c>
      <c r="G83" s="47">
        <v>972.24</v>
      </c>
      <c r="H83" s="47">
        <v>1017.81</v>
      </c>
      <c r="I83" s="47">
        <v>1066.58</v>
      </c>
      <c r="J83" s="47">
        <v>1241.92</v>
      </c>
      <c r="K83" s="47">
        <v>1338.15</v>
      </c>
      <c r="L83" s="47">
        <v>1410.96</v>
      </c>
      <c r="M83" s="47">
        <v>1409.82</v>
      </c>
      <c r="N83" s="47">
        <v>1384.34</v>
      </c>
      <c r="O83" s="47">
        <v>1358.98</v>
      </c>
      <c r="P83" s="47">
        <v>1387.05</v>
      </c>
      <c r="Q83" s="47">
        <v>1366.89</v>
      </c>
      <c r="R83" s="47">
        <v>1415.48</v>
      </c>
      <c r="S83" s="47">
        <v>1414.72</v>
      </c>
      <c r="T83" s="47">
        <v>1398.12</v>
      </c>
      <c r="U83" s="47">
        <v>1381.23</v>
      </c>
      <c r="V83" s="47">
        <v>1357.33</v>
      </c>
      <c r="W83" s="47">
        <v>1342.68</v>
      </c>
      <c r="X83" s="47">
        <v>1248.86</v>
      </c>
      <c r="Y83" s="47">
        <v>1138.69</v>
      </c>
      <c r="Z83" s="47">
        <v>1029.95</v>
      </c>
      <c r="AA83" s="46"/>
    </row>
    <row r="84" spans="2:27" ht="15.75" customHeight="1">
      <c r="B84" s="39">
        <v>43492</v>
      </c>
      <c r="C84" s="47">
        <v>984.34</v>
      </c>
      <c r="D84" s="47">
        <v>934.63</v>
      </c>
      <c r="E84" s="178">
        <v>938.71</v>
      </c>
      <c r="F84" s="47">
        <v>930.25</v>
      </c>
      <c r="G84" s="47">
        <v>938.55</v>
      </c>
      <c r="H84" s="47">
        <v>971</v>
      </c>
      <c r="I84" s="47">
        <v>1023.62</v>
      </c>
      <c r="J84" s="47">
        <v>1064.45</v>
      </c>
      <c r="K84" s="47">
        <v>1176.84</v>
      </c>
      <c r="L84" s="47">
        <v>1280.16</v>
      </c>
      <c r="M84" s="47">
        <v>1346.2</v>
      </c>
      <c r="N84" s="47">
        <v>1338.5</v>
      </c>
      <c r="O84" s="47">
        <v>1320.45</v>
      </c>
      <c r="P84" s="47">
        <v>1353.41</v>
      </c>
      <c r="Q84" s="47">
        <v>1361.41</v>
      </c>
      <c r="R84" s="47">
        <v>1396.53</v>
      </c>
      <c r="S84" s="47">
        <v>1409.48</v>
      </c>
      <c r="T84" s="47">
        <v>1376.87</v>
      </c>
      <c r="U84" s="47">
        <v>1379.65</v>
      </c>
      <c r="V84" s="47">
        <v>1357.97</v>
      </c>
      <c r="W84" s="47">
        <v>1292.33</v>
      </c>
      <c r="X84" s="47">
        <v>1180.38</v>
      </c>
      <c r="Y84" s="47">
        <v>1083.25</v>
      </c>
      <c r="Z84" s="47">
        <v>1020.03</v>
      </c>
      <c r="AA84" s="46"/>
    </row>
    <row r="85" spans="2:27" ht="15.75" customHeight="1">
      <c r="B85" s="39">
        <v>43493</v>
      </c>
      <c r="C85" s="47">
        <v>956.24</v>
      </c>
      <c r="D85" s="47">
        <v>906.17</v>
      </c>
      <c r="E85" s="178">
        <v>895.14</v>
      </c>
      <c r="F85" s="47">
        <v>907.26</v>
      </c>
      <c r="G85" s="47">
        <v>968.99</v>
      </c>
      <c r="H85" s="47">
        <v>1074.4</v>
      </c>
      <c r="I85" s="47">
        <v>1192.86</v>
      </c>
      <c r="J85" s="47">
        <v>1286.31</v>
      </c>
      <c r="K85" s="47">
        <v>1285.37</v>
      </c>
      <c r="L85" s="47">
        <v>1278.59</v>
      </c>
      <c r="M85" s="47">
        <v>1268.25</v>
      </c>
      <c r="N85" s="47">
        <v>1270</v>
      </c>
      <c r="O85" s="47">
        <v>1252.25</v>
      </c>
      <c r="P85" s="47">
        <v>1253.43</v>
      </c>
      <c r="Q85" s="47">
        <v>1260.47</v>
      </c>
      <c r="R85" s="47">
        <v>1269.96</v>
      </c>
      <c r="S85" s="47">
        <v>1273.98</v>
      </c>
      <c r="T85" s="47">
        <v>1256.02</v>
      </c>
      <c r="U85" s="47">
        <v>1243.64</v>
      </c>
      <c r="V85" s="47">
        <v>1227.48</v>
      </c>
      <c r="W85" s="47">
        <v>1185.36</v>
      </c>
      <c r="X85" s="47">
        <v>1158.16</v>
      </c>
      <c r="Y85" s="47">
        <v>1089.86</v>
      </c>
      <c r="Z85" s="47">
        <v>1021.63</v>
      </c>
      <c r="AA85" s="46"/>
    </row>
    <row r="86" spans="2:27" ht="15.75" customHeight="1">
      <c r="B86" s="39">
        <v>43494</v>
      </c>
      <c r="C86" s="47">
        <v>968.51</v>
      </c>
      <c r="D86" s="47">
        <v>940.42</v>
      </c>
      <c r="E86" s="178">
        <v>939.62</v>
      </c>
      <c r="F86" s="47">
        <v>953.38</v>
      </c>
      <c r="G86" s="47">
        <v>1004.75</v>
      </c>
      <c r="H86" s="47">
        <v>1117.2</v>
      </c>
      <c r="I86" s="47">
        <v>1245.3</v>
      </c>
      <c r="J86" s="47">
        <v>1336.41</v>
      </c>
      <c r="K86" s="47">
        <v>1369.36</v>
      </c>
      <c r="L86" s="47">
        <v>1362.08</v>
      </c>
      <c r="M86" s="47">
        <v>1342.28</v>
      </c>
      <c r="N86" s="47">
        <v>1343.04</v>
      </c>
      <c r="O86" s="47">
        <v>1322.86</v>
      </c>
      <c r="P86" s="47">
        <v>1311.97</v>
      </c>
      <c r="Q86" s="47">
        <v>1321.39</v>
      </c>
      <c r="R86" s="47">
        <v>1346.17</v>
      </c>
      <c r="S86" s="47">
        <v>1351.32</v>
      </c>
      <c r="T86" s="47">
        <v>1332.04</v>
      </c>
      <c r="U86" s="47">
        <v>1316.88</v>
      </c>
      <c r="V86" s="47">
        <v>1317.69</v>
      </c>
      <c r="W86" s="47">
        <v>1241.7</v>
      </c>
      <c r="X86" s="47">
        <v>1173.96</v>
      </c>
      <c r="Y86" s="47">
        <v>1099.02</v>
      </c>
      <c r="Z86" s="47">
        <v>1072.57</v>
      </c>
      <c r="AA86" s="46"/>
    </row>
    <row r="87" spans="2:27" ht="15.75" customHeight="1">
      <c r="B87" s="39">
        <v>43495</v>
      </c>
      <c r="C87" s="47">
        <v>990.42</v>
      </c>
      <c r="D87" s="47">
        <v>970.51</v>
      </c>
      <c r="E87" s="178">
        <v>956.84</v>
      </c>
      <c r="F87" s="47">
        <v>977.93</v>
      </c>
      <c r="G87" s="47">
        <v>1036.57</v>
      </c>
      <c r="H87" s="47">
        <v>1140.33</v>
      </c>
      <c r="I87" s="47">
        <v>1290.93</v>
      </c>
      <c r="J87" s="47">
        <v>1373.86</v>
      </c>
      <c r="K87" s="47">
        <v>1397.34</v>
      </c>
      <c r="L87" s="47">
        <v>1394.36</v>
      </c>
      <c r="M87" s="47">
        <v>1386.89</v>
      </c>
      <c r="N87" s="47">
        <v>1385.98</v>
      </c>
      <c r="O87" s="47">
        <v>1368.38</v>
      </c>
      <c r="P87" s="47">
        <v>1365.08</v>
      </c>
      <c r="Q87" s="47">
        <v>1370.96</v>
      </c>
      <c r="R87" s="47">
        <v>1380.65</v>
      </c>
      <c r="S87" s="47">
        <v>1384.34</v>
      </c>
      <c r="T87" s="47">
        <v>1366.18</v>
      </c>
      <c r="U87" s="47">
        <v>1357.17</v>
      </c>
      <c r="V87" s="47">
        <v>1342.06</v>
      </c>
      <c r="W87" s="47">
        <v>1271.23</v>
      </c>
      <c r="X87" s="47">
        <v>1194.85</v>
      </c>
      <c r="Y87" s="47">
        <v>1104.95</v>
      </c>
      <c r="Z87" s="47">
        <v>1075.98</v>
      </c>
      <c r="AA87" s="46"/>
    </row>
    <row r="88" spans="2:27" ht="15.75" customHeight="1">
      <c r="B88" s="39">
        <v>43496</v>
      </c>
      <c r="C88" s="47">
        <v>982.6</v>
      </c>
      <c r="D88" s="47">
        <v>955.36</v>
      </c>
      <c r="E88" s="178">
        <v>951.15</v>
      </c>
      <c r="F88" s="47">
        <v>971.2</v>
      </c>
      <c r="G88" s="47">
        <v>1026.52</v>
      </c>
      <c r="H88" s="47">
        <v>1106.63</v>
      </c>
      <c r="I88" s="47">
        <v>1297.78</v>
      </c>
      <c r="J88" s="47">
        <v>1367.71</v>
      </c>
      <c r="K88" s="47">
        <v>1367.06</v>
      </c>
      <c r="L88" s="47">
        <v>1394.67</v>
      </c>
      <c r="M88" s="47">
        <v>1384.81</v>
      </c>
      <c r="N88" s="47">
        <v>1384.34</v>
      </c>
      <c r="O88" s="47">
        <v>1361.86</v>
      </c>
      <c r="P88" s="47">
        <v>1324.47</v>
      </c>
      <c r="Q88" s="47">
        <v>1337.65</v>
      </c>
      <c r="R88" s="47">
        <v>1348.46</v>
      </c>
      <c r="S88" s="47">
        <v>1346.63</v>
      </c>
      <c r="T88" s="47">
        <v>1327.26</v>
      </c>
      <c r="U88" s="47">
        <v>1315.97</v>
      </c>
      <c r="V88" s="47">
        <v>1308.89</v>
      </c>
      <c r="W88" s="47">
        <v>1249.15</v>
      </c>
      <c r="X88" s="47">
        <v>1213.19</v>
      </c>
      <c r="Y88" s="47">
        <v>1110.84</v>
      </c>
      <c r="Z88" s="47">
        <v>1059.81</v>
      </c>
      <c r="AA88" s="46"/>
    </row>
    <row r="89" spans="2:27" ht="12.75">
      <c r="B89" s="10"/>
      <c r="C89" s="11"/>
      <c r="D89" s="11"/>
      <c r="E89" s="177"/>
      <c r="F89" s="12"/>
      <c r="G89" s="17"/>
      <c r="H89" s="5"/>
      <c r="I89" s="17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62"/>
      <c r="AA89" s="46"/>
    </row>
    <row r="90" spans="2:27" ht="19.5" customHeight="1">
      <c r="B90" s="9" t="s">
        <v>74</v>
      </c>
      <c r="C90" s="10"/>
      <c r="D90" s="11"/>
      <c r="E90" s="177"/>
      <c r="F90" s="12"/>
      <c r="G90" s="17"/>
      <c r="H90" s="36">
        <v>742657.58</v>
      </c>
      <c r="I90" s="9" t="s">
        <v>75</v>
      </c>
      <c r="J90" s="13"/>
      <c r="K90" s="36"/>
      <c r="L90" s="45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46"/>
    </row>
    <row r="91" spans="2:26" ht="12.75">
      <c r="B91" s="10"/>
      <c r="C91" s="10"/>
      <c r="D91" s="11"/>
      <c r="E91" s="177"/>
      <c r="F91" s="12"/>
      <c r="G91" s="17"/>
      <c r="H91" s="5"/>
      <c r="I91" s="17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12.75">
      <c r="B92" s="285" t="s">
        <v>77</v>
      </c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</row>
    <row r="93" spans="2:26" ht="12.75">
      <c r="B93" s="10"/>
      <c r="C93" s="10"/>
      <c r="D93" s="11"/>
      <c r="E93" s="177"/>
      <c r="F93" s="12"/>
      <c r="G93" s="17"/>
      <c r="H93" s="5"/>
      <c r="I93" s="17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12.75" customHeight="1">
      <c r="B94" s="230" t="s">
        <v>195</v>
      </c>
      <c r="C94" s="212" t="s">
        <v>78</v>
      </c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4"/>
    </row>
    <row r="95" spans="2:26" ht="18" customHeight="1">
      <c r="B95" s="231"/>
      <c r="C95" s="38" t="s">
        <v>18</v>
      </c>
      <c r="D95" s="38" t="s">
        <v>19</v>
      </c>
      <c r="E95" s="38" t="s">
        <v>20</v>
      </c>
      <c r="F95" s="38" t="s">
        <v>21</v>
      </c>
      <c r="G95" s="38" t="s">
        <v>22</v>
      </c>
      <c r="H95" s="38" t="s">
        <v>23</v>
      </c>
      <c r="I95" s="38" t="s">
        <v>24</v>
      </c>
      <c r="J95" s="38" t="s">
        <v>25</v>
      </c>
      <c r="K95" s="38" t="s">
        <v>26</v>
      </c>
      <c r="L95" s="38" t="s">
        <v>27</v>
      </c>
      <c r="M95" s="38" t="s">
        <v>28</v>
      </c>
      <c r="N95" s="38" t="s">
        <v>29</v>
      </c>
      <c r="O95" s="38" t="s">
        <v>30</v>
      </c>
      <c r="P95" s="38" t="s">
        <v>31</v>
      </c>
      <c r="Q95" s="38" t="s">
        <v>32</v>
      </c>
      <c r="R95" s="38" t="s">
        <v>33</v>
      </c>
      <c r="S95" s="38" t="s">
        <v>34</v>
      </c>
      <c r="T95" s="38" t="s">
        <v>35</v>
      </c>
      <c r="U95" s="38" t="s">
        <v>36</v>
      </c>
      <c r="V95" s="38" t="s">
        <v>37</v>
      </c>
      <c r="W95" s="38" t="s">
        <v>38</v>
      </c>
      <c r="X95" s="38" t="s">
        <v>39</v>
      </c>
      <c r="Y95" s="38" t="s">
        <v>40</v>
      </c>
      <c r="Z95" s="38" t="s">
        <v>41</v>
      </c>
    </row>
    <row r="96" spans="2:26" ht="14.25" customHeight="1">
      <c r="B96" s="39">
        <v>43466</v>
      </c>
      <c r="C96" s="47">
        <v>968.79</v>
      </c>
      <c r="D96" s="47">
        <v>947.53</v>
      </c>
      <c r="E96" s="178">
        <v>937.35</v>
      </c>
      <c r="F96" s="47">
        <v>912.44</v>
      </c>
      <c r="G96" s="47">
        <v>894.76</v>
      </c>
      <c r="H96" s="47">
        <v>893.58</v>
      </c>
      <c r="I96" s="47">
        <v>907.63</v>
      </c>
      <c r="J96" s="47">
        <v>919.47</v>
      </c>
      <c r="K96" s="47">
        <v>928.31</v>
      </c>
      <c r="L96" s="47">
        <v>930.8</v>
      </c>
      <c r="M96" s="47">
        <v>952.31</v>
      </c>
      <c r="N96" s="47">
        <v>982.98</v>
      </c>
      <c r="O96" s="47">
        <v>1001.26</v>
      </c>
      <c r="P96" s="47">
        <v>1028.77</v>
      </c>
      <c r="Q96" s="47">
        <v>1090.59</v>
      </c>
      <c r="R96" s="47">
        <v>1168.53</v>
      </c>
      <c r="S96" s="47">
        <v>1192.44</v>
      </c>
      <c r="T96" s="47">
        <v>1188.04</v>
      </c>
      <c r="U96" s="47">
        <v>1182.33</v>
      </c>
      <c r="V96" s="47">
        <v>1177.53</v>
      </c>
      <c r="W96" s="47">
        <v>1167.39</v>
      </c>
      <c r="X96" s="47">
        <v>1154.94</v>
      </c>
      <c r="Y96" s="47">
        <v>1120.32</v>
      </c>
      <c r="Z96" s="47">
        <v>972.4</v>
      </c>
    </row>
    <row r="97" spans="2:26" ht="14.25" customHeight="1">
      <c r="B97" s="39">
        <v>43467</v>
      </c>
      <c r="C97" s="47">
        <v>949.29</v>
      </c>
      <c r="D97" s="47">
        <v>925.02</v>
      </c>
      <c r="E97" s="178">
        <v>879.52</v>
      </c>
      <c r="F97" s="47">
        <v>859.05</v>
      </c>
      <c r="G97" s="47">
        <v>876.21</v>
      </c>
      <c r="H97" s="47">
        <v>905.59</v>
      </c>
      <c r="I97" s="47">
        <v>954.28</v>
      </c>
      <c r="J97" s="47">
        <v>971.97</v>
      </c>
      <c r="K97" s="47">
        <v>1031.02</v>
      </c>
      <c r="L97" s="47">
        <v>1097.71</v>
      </c>
      <c r="M97" s="47">
        <v>1197.98</v>
      </c>
      <c r="N97" s="47">
        <v>1207.29</v>
      </c>
      <c r="O97" s="47">
        <v>1228.46</v>
      </c>
      <c r="P97" s="47">
        <v>1241.07</v>
      </c>
      <c r="Q97" s="47">
        <v>1291.16</v>
      </c>
      <c r="R97" s="47">
        <v>1334.81</v>
      </c>
      <c r="S97" s="47">
        <v>1343.37</v>
      </c>
      <c r="T97" s="47">
        <v>1335.34</v>
      </c>
      <c r="U97" s="47">
        <v>1321.07</v>
      </c>
      <c r="V97" s="47">
        <v>1324.24</v>
      </c>
      <c r="W97" s="47">
        <v>1305.57</v>
      </c>
      <c r="X97" s="47">
        <v>1259.52</v>
      </c>
      <c r="Y97" s="47">
        <v>1167.72</v>
      </c>
      <c r="Z97" s="47">
        <v>1010.42</v>
      </c>
    </row>
    <row r="98" spans="2:26" ht="14.25" customHeight="1">
      <c r="B98" s="39">
        <v>43468</v>
      </c>
      <c r="C98" s="47">
        <v>966.26</v>
      </c>
      <c r="D98" s="47">
        <v>938.06</v>
      </c>
      <c r="E98" s="178">
        <v>918.77</v>
      </c>
      <c r="F98" s="47">
        <v>902.79</v>
      </c>
      <c r="G98" s="47">
        <v>926.81</v>
      </c>
      <c r="H98" s="47">
        <v>951.95</v>
      </c>
      <c r="I98" s="47">
        <v>1000.73</v>
      </c>
      <c r="J98" s="47">
        <v>1047.74</v>
      </c>
      <c r="K98" s="47">
        <v>1158.53</v>
      </c>
      <c r="L98" s="47">
        <v>1222.95</v>
      </c>
      <c r="M98" s="47">
        <v>1288.52</v>
      </c>
      <c r="N98" s="47">
        <v>1275.97</v>
      </c>
      <c r="O98" s="47">
        <v>1275.25</v>
      </c>
      <c r="P98" s="47">
        <v>1287.9</v>
      </c>
      <c r="Q98" s="47">
        <v>1307.98</v>
      </c>
      <c r="R98" s="47">
        <v>1316.2</v>
      </c>
      <c r="S98" s="47">
        <v>1318.36</v>
      </c>
      <c r="T98" s="47">
        <v>1308.77</v>
      </c>
      <c r="U98" s="47">
        <v>1305.38</v>
      </c>
      <c r="V98" s="47">
        <v>1298.9</v>
      </c>
      <c r="W98" s="47">
        <v>1258.51</v>
      </c>
      <c r="X98" s="47">
        <v>1232.95</v>
      </c>
      <c r="Y98" s="47">
        <v>1130.67</v>
      </c>
      <c r="Z98" s="47">
        <v>982.45</v>
      </c>
    </row>
    <row r="99" spans="2:26" ht="14.25" customHeight="1">
      <c r="B99" s="39">
        <v>43469</v>
      </c>
      <c r="C99" s="47">
        <v>948.71</v>
      </c>
      <c r="D99" s="47">
        <v>915.09</v>
      </c>
      <c r="E99" s="178">
        <v>870.29</v>
      </c>
      <c r="F99" s="47">
        <v>857.25</v>
      </c>
      <c r="G99" s="47">
        <v>875.31</v>
      </c>
      <c r="H99" s="47">
        <v>913.97</v>
      </c>
      <c r="I99" s="47">
        <v>983.66</v>
      </c>
      <c r="J99" s="47">
        <v>1029.79</v>
      </c>
      <c r="K99" s="47">
        <v>1121.44</v>
      </c>
      <c r="L99" s="47">
        <v>1212.42</v>
      </c>
      <c r="M99" s="47">
        <v>1289.39</v>
      </c>
      <c r="N99" s="47">
        <v>1276.9</v>
      </c>
      <c r="O99" s="47">
        <v>1270.77</v>
      </c>
      <c r="P99" s="47">
        <v>1272.51</v>
      </c>
      <c r="Q99" s="47">
        <v>1285.54</v>
      </c>
      <c r="R99" s="47">
        <v>1325.34</v>
      </c>
      <c r="S99" s="47">
        <v>1335.17</v>
      </c>
      <c r="T99" s="47">
        <v>1330.42</v>
      </c>
      <c r="U99" s="47">
        <v>1325.61</v>
      </c>
      <c r="V99" s="47">
        <v>1322.32</v>
      </c>
      <c r="W99" s="47">
        <v>1275.73</v>
      </c>
      <c r="X99" s="47">
        <v>1265.22</v>
      </c>
      <c r="Y99" s="47">
        <v>1126.06</v>
      </c>
      <c r="Z99" s="47">
        <v>999.26</v>
      </c>
    </row>
    <row r="100" spans="2:26" ht="14.25" customHeight="1">
      <c r="B100" s="39">
        <v>43470</v>
      </c>
      <c r="C100" s="47">
        <v>966.18</v>
      </c>
      <c r="D100" s="47">
        <v>918.81</v>
      </c>
      <c r="E100" s="178">
        <v>897.81</v>
      </c>
      <c r="F100" s="47">
        <v>856.28</v>
      </c>
      <c r="G100" s="47">
        <v>884.49</v>
      </c>
      <c r="H100" s="47">
        <v>934.99</v>
      </c>
      <c r="I100" s="47">
        <v>986.02</v>
      </c>
      <c r="J100" s="47">
        <v>1043.89</v>
      </c>
      <c r="K100" s="47">
        <v>1128.62</v>
      </c>
      <c r="L100" s="47">
        <v>1206.48</v>
      </c>
      <c r="M100" s="47">
        <v>1241.19</v>
      </c>
      <c r="N100" s="47">
        <v>1234.86</v>
      </c>
      <c r="O100" s="47">
        <v>1206.31</v>
      </c>
      <c r="P100" s="47">
        <v>1210.35</v>
      </c>
      <c r="Q100" s="47">
        <v>1235.28</v>
      </c>
      <c r="R100" s="47">
        <v>1256.06</v>
      </c>
      <c r="S100" s="47">
        <v>1271.17</v>
      </c>
      <c r="T100" s="47">
        <v>1261.38</v>
      </c>
      <c r="U100" s="47">
        <v>1253.4</v>
      </c>
      <c r="V100" s="47">
        <v>1268.78</v>
      </c>
      <c r="W100" s="47">
        <v>1244.58</v>
      </c>
      <c r="X100" s="47">
        <v>1205.19</v>
      </c>
      <c r="Y100" s="47">
        <v>1119.53</v>
      </c>
      <c r="Z100" s="47">
        <v>987.31</v>
      </c>
    </row>
    <row r="101" spans="2:26" ht="14.25" customHeight="1">
      <c r="B101" s="39">
        <v>43471</v>
      </c>
      <c r="C101" s="47">
        <v>964.65</v>
      </c>
      <c r="D101" s="47">
        <v>923.94</v>
      </c>
      <c r="E101" s="178">
        <v>903.17</v>
      </c>
      <c r="F101" s="47">
        <v>871.55</v>
      </c>
      <c r="G101" s="47">
        <v>891.6</v>
      </c>
      <c r="H101" s="47">
        <v>946.06</v>
      </c>
      <c r="I101" s="47">
        <v>987.74</v>
      </c>
      <c r="J101" s="47">
        <v>1047.71</v>
      </c>
      <c r="K101" s="47">
        <v>1126.55</v>
      </c>
      <c r="L101" s="47">
        <v>1250.09</v>
      </c>
      <c r="M101" s="47">
        <v>1287.91</v>
      </c>
      <c r="N101" s="47">
        <v>1275.11</v>
      </c>
      <c r="O101" s="47">
        <v>1273.13</v>
      </c>
      <c r="P101" s="47">
        <v>1265.41</v>
      </c>
      <c r="Q101" s="47">
        <v>1288.88</v>
      </c>
      <c r="R101" s="47">
        <v>1316.79</v>
      </c>
      <c r="S101" s="47">
        <v>1322.08</v>
      </c>
      <c r="T101" s="47">
        <v>1310.82</v>
      </c>
      <c r="U101" s="47">
        <v>1307</v>
      </c>
      <c r="V101" s="47">
        <v>1298.31</v>
      </c>
      <c r="W101" s="47">
        <v>1261.92</v>
      </c>
      <c r="X101" s="47">
        <v>1220.54</v>
      </c>
      <c r="Y101" s="47">
        <v>1146.38</v>
      </c>
      <c r="Z101" s="47">
        <v>981.82</v>
      </c>
    </row>
    <row r="102" spans="2:26" ht="14.25" customHeight="1">
      <c r="B102" s="39">
        <v>43472</v>
      </c>
      <c r="C102" s="47">
        <v>953.96</v>
      </c>
      <c r="D102" s="47">
        <v>922.93</v>
      </c>
      <c r="E102" s="178">
        <v>890.31</v>
      </c>
      <c r="F102" s="47">
        <v>878.42</v>
      </c>
      <c r="G102" s="146">
        <v>873.69</v>
      </c>
      <c r="H102" s="146">
        <v>904.58</v>
      </c>
      <c r="I102" s="146">
        <v>955.89</v>
      </c>
      <c r="J102" s="146">
        <v>988.01</v>
      </c>
      <c r="K102" s="146">
        <v>1032.98</v>
      </c>
      <c r="L102" s="146">
        <v>1095.58</v>
      </c>
      <c r="M102" s="146">
        <v>1122.67</v>
      </c>
      <c r="N102" s="146">
        <v>1158.9</v>
      </c>
      <c r="O102" s="146">
        <v>1162.05</v>
      </c>
      <c r="P102" s="146">
        <v>1200.04</v>
      </c>
      <c r="Q102" s="146">
        <v>1216.94</v>
      </c>
      <c r="R102" s="146">
        <v>1243.08</v>
      </c>
      <c r="S102" s="146">
        <v>1247.65</v>
      </c>
      <c r="T102" s="146">
        <v>1239.39</v>
      </c>
      <c r="U102" s="146">
        <v>1236.05</v>
      </c>
      <c r="V102" s="146">
        <v>1228.86</v>
      </c>
      <c r="W102" s="146">
        <v>1209.1</v>
      </c>
      <c r="X102" s="146">
        <v>1174.91</v>
      </c>
      <c r="Y102" s="146">
        <v>1096.54</v>
      </c>
      <c r="Z102" s="146">
        <v>978.98</v>
      </c>
    </row>
    <row r="103" spans="2:26" s="147" customFormat="1" ht="14.25" customHeight="1">
      <c r="B103" s="39">
        <v>43473</v>
      </c>
      <c r="C103" s="146">
        <v>950.67</v>
      </c>
      <c r="D103" s="146">
        <v>922.97</v>
      </c>
      <c r="E103" s="178">
        <v>886.19</v>
      </c>
      <c r="F103" s="146">
        <v>865.8</v>
      </c>
      <c r="G103" s="146">
        <v>878.74</v>
      </c>
      <c r="H103" s="146">
        <v>907.68</v>
      </c>
      <c r="I103" s="146">
        <v>968.56</v>
      </c>
      <c r="J103" s="146">
        <v>1008.52</v>
      </c>
      <c r="K103" s="146">
        <v>1082.26</v>
      </c>
      <c r="L103" s="146">
        <v>1233.35</v>
      </c>
      <c r="M103" s="146">
        <v>1238.23</v>
      </c>
      <c r="N103" s="146">
        <v>1256.14</v>
      </c>
      <c r="O103" s="146">
        <v>1256.95</v>
      </c>
      <c r="P103" s="146">
        <v>1271.49</v>
      </c>
      <c r="Q103" s="146">
        <v>1296.97</v>
      </c>
      <c r="R103" s="146">
        <v>1315.76</v>
      </c>
      <c r="S103" s="146">
        <v>1322.8</v>
      </c>
      <c r="T103" s="146">
        <v>1312.8</v>
      </c>
      <c r="U103" s="146">
        <v>1299.37</v>
      </c>
      <c r="V103" s="146">
        <v>1296.24</v>
      </c>
      <c r="W103" s="146">
        <v>1264.01</v>
      </c>
      <c r="X103" s="146">
        <v>1200.26</v>
      </c>
      <c r="Y103" s="146">
        <v>1094.46</v>
      </c>
      <c r="Z103" s="146">
        <v>999.25</v>
      </c>
    </row>
    <row r="104" spans="2:26" ht="14.25" customHeight="1">
      <c r="B104" s="39">
        <v>43474</v>
      </c>
      <c r="C104" s="47">
        <v>916.18</v>
      </c>
      <c r="D104" s="47">
        <v>854.36</v>
      </c>
      <c r="E104" s="178">
        <v>830.84</v>
      </c>
      <c r="F104" s="47">
        <v>830.82</v>
      </c>
      <c r="G104" s="146">
        <v>892.29</v>
      </c>
      <c r="H104" s="146">
        <v>992.6</v>
      </c>
      <c r="I104" s="146">
        <v>1068.57</v>
      </c>
      <c r="J104" s="146">
        <v>1181.07</v>
      </c>
      <c r="K104" s="146">
        <v>1209.53</v>
      </c>
      <c r="L104" s="146">
        <v>1208.72</v>
      </c>
      <c r="M104" s="146">
        <v>1202.98</v>
      </c>
      <c r="N104" s="146">
        <v>1196.04</v>
      </c>
      <c r="O104" s="146">
        <v>1196.56</v>
      </c>
      <c r="P104" s="146">
        <v>1198.5</v>
      </c>
      <c r="Q104" s="146">
        <v>1204.81</v>
      </c>
      <c r="R104" s="146">
        <v>1214.3</v>
      </c>
      <c r="S104" s="146">
        <v>1218</v>
      </c>
      <c r="T104" s="146">
        <v>1208.27</v>
      </c>
      <c r="U104" s="146">
        <v>1202.39</v>
      </c>
      <c r="V104" s="146">
        <v>1188.75</v>
      </c>
      <c r="W104" s="146">
        <v>1170.99</v>
      </c>
      <c r="X104" s="146">
        <v>1157.06</v>
      </c>
      <c r="Y104" s="146">
        <v>1119.14</v>
      </c>
      <c r="Z104" s="146">
        <v>975.74</v>
      </c>
    </row>
    <row r="105" spans="2:26" ht="14.25" customHeight="1">
      <c r="B105" s="39">
        <v>43475</v>
      </c>
      <c r="C105" s="47">
        <v>946.92</v>
      </c>
      <c r="D105" s="47">
        <v>919.62</v>
      </c>
      <c r="E105" s="178">
        <v>877.68</v>
      </c>
      <c r="F105" s="47">
        <v>893.46</v>
      </c>
      <c r="G105" s="146">
        <v>964.29</v>
      </c>
      <c r="H105" s="146">
        <v>1034.38</v>
      </c>
      <c r="I105" s="146">
        <v>1117.67</v>
      </c>
      <c r="J105" s="146">
        <v>1221.79</v>
      </c>
      <c r="K105" s="146">
        <v>1227.36</v>
      </c>
      <c r="L105" s="146">
        <v>1231.49</v>
      </c>
      <c r="M105" s="146">
        <v>1224.83</v>
      </c>
      <c r="N105" s="146">
        <v>1220.83</v>
      </c>
      <c r="O105" s="146">
        <v>1217.97</v>
      </c>
      <c r="P105" s="146">
        <v>1224.5</v>
      </c>
      <c r="Q105" s="146">
        <v>1233.1</v>
      </c>
      <c r="R105" s="146">
        <v>1244.86</v>
      </c>
      <c r="S105" s="146">
        <v>1250.41</v>
      </c>
      <c r="T105" s="146">
        <v>1232.27</v>
      </c>
      <c r="U105" s="146">
        <v>1230.19</v>
      </c>
      <c r="V105" s="146">
        <v>1222.5</v>
      </c>
      <c r="W105" s="146">
        <v>1187.95</v>
      </c>
      <c r="X105" s="146">
        <v>1177.45</v>
      </c>
      <c r="Y105" s="146">
        <v>1131.51</v>
      </c>
      <c r="Z105" s="146">
        <v>1011.98</v>
      </c>
    </row>
    <row r="106" spans="2:26" ht="14.25" customHeight="1">
      <c r="B106" s="39">
        <v>43476</v>
      </c>
      <c r="C106" s="47">
        <v>975.01</v>
      </c>
      <c r="D106" s="47">
        <v>945.28</v>
      </c>
      <c r="E106" s="178">
        <v>925.91</v>
      </c>
      <c r="F106" s="47">
        <v>936.23</v>
      </c>
      <c r="G106" s="146">
        <v>982.21</v>
      </c>
      <c r="H106" s="146">
        <v>1049.85</v>
      </c>
      <c r="I106" s="146">
        <v>1165.01</v>
      </c>
      <c r="J106" s="146">
        <v>1281.25</v>
      </c>
      <c r="K106" s="146">
        <v>1330.17</v>
      </c>
      <c r="L106" s="146">
        <v>1343.3</v>
      </c>
      <c r="M106" s="146">
        <v>1329.1</v>
      </c>
      <c r="N106" s="146">
        <v>1329.94</v>
      </c>
      <c r="O106" s="146">
        <v>1317.18</v>
      </c>
      <c r="P106" s="146">
        <v>1320.9</v>
      </c>
      <c r="Q106" s="146">
        <v>1332.58</v>
      </c>
      <c r="R106" s="146">
        <v>1345.03</v>
      </c>
      <c r="S106" s="146">
        <v>1347.45</v>
      </c>
      <c r="T106" s="146">
        <v>1332.79</v>
      </c>
      <c r="U106" s="146">
        <v>1321.76</v>
      </c>
      <c r="V106" s="146">
        <v>1322.48</v>
      </c>
      <c r="W106" s="146">
        <v>1279.38</v>
      </c>
      <c r="X106" s="146">
        <v>1266.81</v>
      </c>
      <c r="Y106" s="146">
        <v>1181.96</v>
      </c>
      <c r="Z106" s="146">
        <v>1136.89</v>
      </c>
    </row>
    <row r="107" spans="2:26" ht="14.25" customHeight="1">
      <c r="B107" s="39">
        <v>43477</v>
      </c>
      <c r="C107" s="47">
        <v>1056.85</v>
      </c>
      <c r="D107" s="47">
        <v>1001.21</v>
      </c>
      <c r="E107" s="178">
        <v>985.34</v>
      </c>
      <c r="F107" s="47">
        <v>982.05</v>
      </c>
      <c r="G107" s="146">
        <v>989.87</v>
      </c>
      <c r="H107" s="146">
        <v>1030.03</v>
      </c>
      <c r="I107" s="146">
        <v>1072.31</v>
      </c>
      <c r="J107" s="146">
        <v>1178.26</v>
      </c>
      <c r="K107" s="146">
        <v>1324.26</v>
      </c>
      <c r="L107" s="146">
        <v>1480.3</v>
      </c>
      <c r="M107" s="146">
        <v>1506.04</v>
      </c>
      <c r="N107" s="146">
        <v>1497.61</v>
      </c>
      <c r="O107" s="146">
        <v>1491.99</v>
      </c>
      <c r="P107" s="146">
        <v>1499.31</v>
      </c>
      <c r="Q107" s="146">
        <v>1504.65</v>
      </c>
      <c r="R107" s="146">
        <v>1506.87</v>
      </c>
      <c r="S107" s="146">
        <v>1521.03</v>
      </c>
      <c r="T107" s="146">
        <v>1513</v>
      </c>
      <c r="U107" s="146">
        <v>1509.22</v>
      </c>
      <c r="V107" s="146">
        <v>1501.58</v>
      </c>
      <c r="W107" s="146">
        <v>1476.44</v>
      </c>
      <c r="X107" s="146">
        <v>1445.45</v>
      </c>
      <c r="Y107" s="146">
        <v>1171.8</v>
      </c>
      <c r="Z107" s="146">
        <v>1103.05</v>
      </c>
    </row>
    <row r="108" spans="2:26" ht="14.25" customHeight="1">
      <c r="B108" s="39">
        <v>43478</v>
      </c>
      <c r="C108" s="47">
        <v>1024.79</v>
      </c>
      <c r="D108" s="47">
        <v>967.35</v>
      </c>
      <c r="E108" s="178">
        <v>965.96</v>
      </c>
      <c r="F108" s="47">
        <v>964.91</v>
      </c>
      <c r="G108" s="146">
        <v>958.03</v>
      </c>
      <c r="H108" s="146">
        <v>982.72</v>
      </c>
      <c r="I108" s="146">
        <v>1026.39</v>
      </c>
      <c r="J108" s="146">
        <v>1088.04</v>
      </c>
      <c r="K108" s="146">
        <v>1232.46</v>
      </c>
      <c r="L108" s="146">
        <v>1271.78</v>
      </c>
      <c r="M108" s="146">
        <v>1358.68</v>
      </c>
      <c r="N108" s="146">
        <v>1334.91</v>
      </c>
      <c r="O108" s="146">
        <v>1332.69</v>
      </c>
      <c r="P108" s="146">
        <v>1346.48</v>
      </c>
      <c r="Q108" s="146">
        <v>1351.44</v>
      </c>
      <c r="R108" s="146">
        <v>1378.93</v>
      </c>
      <c r="S108" s="146">
        <v>1384.82</v>
      </c>
      <c r="T108" s="146">
        <v>1382.9</v>
      </c>
      <c r="U108" s="146">
        <v>1364.53</v>
      </c>
      <c r="V108" s="146">
        <v>1336.95</v>
      </c>
      <c r="W108" s="146">
        <v>1296.56</v>
      </c>
      <c r="X108" s="146">
        <v>1210.69</v>
      </c>
      <c r="Y108" s="146">
        <v>1111.28</v>
      </c>
      <c r="Z108" s="146">
        <v>1042.47</v>
      </c>
    </row>
    <row r="109" spans="2:26" ht="14.25" customHeight="1">
      <c r="B109" s="39">
        <v>43479</v>
      </c>
      <c r="C109" s="47">
        <v>952.53</v>
      </c>
      <c r="D109" s="47">
        <v>939.44</v>
      </c>
      <c r="E109" s="178">
        <v>923.57</v>
      </c>
      <c r="F109" s="47">
        <v>928.03</v>
      </c>
      <c r="G109" s="146">
        <v>985.08</v>
      </c>
      <c r="H109" s="146">
        <v>1052.4</v>
      </c>
      <c r="I109" s="146">
        <v>1193.91</v>
      </c>
      <c r="J109" s="146">
        <v>1280.23</v>
      </c>
      <c r="K109" s="146">
        <v>1337.9</v>
      </c>
      <c r="L109" s="146">
        <v>1344.27</v>
      </c>
      <c r="M109" s="146">
        <v>1335.96</v>
      </c>
      <c r="N109" s="146">
        <v>1331.01</v>
      </c>
      <c r="O109" s="146">
        <v>1320.66</v>
      </c>
      <c r="P109" s="146">
        <v>1324.44</v>
      </c>
      <c r="Q109" s="146">
        <v>1346.02</v>
      </c>
      <c r="R109" s="146">
        <v>1353.89</v>
      </c>
      <c r="S109" s="146">
        <v>1360.14</v>
      </c>
      <c r="T109" s="146">
        <v>1345</v>
      </c>
      <c r="U109" s="146">
        <v>1327.77</v>
      </c>
      <c r="V109" s="146">
        <v>1305.53</v>
      </c>
      <c r="W109" s="146">
        <v>1213.71</v>
      </c>
      <c r="X109" s="146">
        <v>1170.94</v>
      </c>
      <c r="Y109" s="146">
        <v>1098.42</v>
      </c>
      <c r="Z109" s="146">
        <v>1009.86</v>
      </c>
    </row>
    <row r="110" spans="2:26" ht="14.25" customHeight="1">
      <c r="B110" s="39">
        <v>43480</v>
      </c>
      <c r="C110" s="47">
        <v>932.35</v>
      </c>
      <c r="D110" s="47">
        <v>914.31</v>
      </c>
      <c r="E110" s="178">
        <v>917.62</v>
      </c>
      <c r="F110" s="47">
        <v>921.9</v>
      </c>
      <c r="G110" s="146">
        <v>959.84</v>
      </c>
      <c r="H110" s="146">
        <v>1040.6</v>
      </c>
      <c r="I110" s="146">
        <v>1124.38</v>
      </c>
      <c r="J110" s="146">
        <v>1256.04</v>
      </c>
      <c r="K110" s="146">
        <v>1316.03</v>
      </c>
      <c r="L110" s="146">
        <v>1323.24</v>
      </c>
      <c r="M110" s="146">
        <v>1314.37</v>
      </c>
      <c r="N110" s="146">
        <v>1309.36</v>
      </c>
      <c r="O110" s="146">
        <v>1294.12</v>
      </c>
      <c r="P110" s="146">
        <v>1295.98</v>
      </c>
      <c r="Q110" s="146">
        <v>1303.52</v>
      </c>
      <c r="R110" s="146">
        <v>1315.48</v>
      </c>
      <c r="S110" s="146">
        <v>1319.16</v>
      </c>
      <c r="T110" s="146">
        <v>1302.62</v>
      </c>
      <c r="U110" s="146">
        <v>1324.1</v>
      </c>
      <c r="V110" s="146">
        <v>1310.83</v>
      </c>
      <c r="W110" s="146">
        <v>1280.99</v>
      </c>
      <c r="X110" s="146">
        <v>1191.33</v>
      </c>
      <c r="Y110" s="146">
        <v>1052.41</v>
      </c>
      <c r="Z110" s="146">
        <v>977.47</v>
      </c>
    </row>
    <row r="111" spans="2:26" ht="14.25" customHeight="1">
      <c r="B111" s="39">
        <v>43481</v>
      </c>
      <c r="C111" s="47">
        <v>934.75</v>
      </c>
      <c r="D111" s="47">
        <v>897.44</v>
      </c>
      <c r="E111" s="178">
        <v>888.51</v>
      </c>
      <c r="F111" s="47">
        <v>902.13</v>
      </c>
      <c r="G111" s="146">
        <v>932.11</v>
      </c>
      <c r="H111" s="146">
        <v>1016.71</v>
      </c>
      <c r="I111" s="146">
        <v>1089.76</v>
      </c>
      <c r="J111" s="146">
        <v>1193.74</v>
      </c>
      <c r="K111" s="146">
        <v>1277.97</v>
      </c>
      <c r="L111" s="146">
        <v>1281.04</v>
      </c>
      <c r="M111" s="146">
        <v>1261.92</v>
      </c>
      <c r="N111" s="146">
        <v>1224.16</v>
      </c>
      <c r="O111" s="146">
        <v>1215.93</v>
      </c>
      <c r="P111" s="146">
        <v>1219.43</v>
      </c>
      <c r="Q111" s="146">
        <v>1220.19</v>
      </c>
      <c r="R111" s="146">
        <v>1234.99</v>
      </c>
      <c r="S111" s="146">
        <v>1250.12</v>
      </c>
      <c r="T111" s="146">
        <v>1219.7</v>
      </c>
      <c r="U111" s="146">
        <v>1202.09</v>
      </c>
      <c r="V111" s="146">
        <v>1185.76</v>
      </c>
      <c r="W111" s="146">
        <v>1124.48</v>
      </c>
      <c r="X111" s="146">
        <v>1056.67</v>
      </c>
      <c r="Y111" s="146">
        <v>993.78</v>
      </c>
      <c r="Z111" s="146">
        <v>942.24</v>
      </c>
    </row>
    <row r="112" spans="2:26" ht="14.25" customHeight="1">
      <c r="B112" s="39">
        <v>43482</v>
      </c>
      <c r="C112" s="47">
        <v>921.6</v>
      </c>
      <c r="D112" s="47">
        <v>899.79</v>
      </c>
      <c r="E112" s="178">
        <v>882.09</v>
      </c>
      <c r="F112" s="47">
        <v>901.02</v>
      </c>
      <c r="G112" s="146">
        <v>947.78</v>
      </c>
      <c r="H112" s="146">
        <v>1011.47</v>
      </c>
      <c r="I112" s="146">
        <v>1074.56</v>
      </c>
      <c r="J112" s="146">
        <v>1231.32</v>
      </c>
      <c r="K112" s="146">
        <v>1256.91</v>
      </c>
      <c r="L112" s="146">
        <v>1270.78</v>
      </c>
      <c r="M112" s="146">
        <v>1260.44</v>
      </c>
      <c r="N112" s="146">
        <v>1249.64</v>
      </c>
      <c r="O112" s="146">
        <v>1236.61</v>
      </c>
      <c r="P112" s="146">
        <v>1246.08</v>
      </c>
      <c r="Q112" s="146">
        <v>1251.58</v>
      </c>
      <c r="R112" s="146">
        <v>1251.89</v>
      </c>
      <c r="S112" s="146">
        <v>1272.95</v>
      </c>
      <c r="T112" s="146">
        <v>1254.81</v>
      </c>
      <c r="U112" s="146">
        <v>1241.92</v>
      </c>
      <c r="V112" s="146">
        <v>1223.01</v>
      </c>
      <c r="W112" s="146">
        <v>1153.79</v>
      </c>
      <c r="X112" s="146">
        <v>1129.26</v>
      </c>
      <c r="Y112" s="146">
        <v>1048.58</v>
      </c>
      <c r="Z112" s="146">
        <v>955.74</v>
      </c>
    </row>
    <row r="113" spans="2:26" ht="14.25" customHeight="1">
      <c r="B113" s="39">
        <v>43483</v>
      </c>
      <c r="C113" s="47">
        <v>936.73</v>
      </c>
      <c r="D113" s="47">
        <v>910.4</v>
      </c>
      <c r="E113" s="178">
        <v>901.45</v>
      </c>
      <c r="F113" s="47">
        <v>914.78</v>
      </c>
      <c r="G113" s="146">
        <v>964.22</v>
      </c>
      <c r="H113" s="146">
        <v>1034.81</v>
      </c>
      <c r="I113" s="146">
        <v>1159.49</v>
      </c>
      <c r="J113" s="146">
        <v>1280.7</v>
      </c>
      <c r="K113" s="146">
        <v>1331.2</v>
      </c>
      <c r="L113" s="146">
        <v>1328.18</v>
      </c>
      <c r="M113" s="146">
        <v>1318.41</v>
      </c>
      <c r="N113" s="146">
        <v>1307.4</v>
      </c>
      <c r="O113" s="146">
        <v>1299.96</v>
      </c>
      <c r="P113" s="146">
        <v>1306.72</v>
      </c>
      <c r="Q113" s="146">
        <v>1314.91</v>
      </c>
      <c r="R113" s="146">
        <v>1325.74</v>
      </c>
      <c r="S113" s="146">
        <v>1332.81</v>
      </c>
      <c r="T113" s="146">
        <v>1313.5</v>
      </c>
      <c r="U113" s="146">
        <v>1303.85</v>
      </c>
      <c r="V113" s="146">
        <v>1288.64</v>
      </c>
      <c r="W113" s="146">
        <v>1237.54</v>
      </c>
      <c r="X113" s="146">
        <v>1184.06</v>
      </c>
      <c r="Y113" s="146">
        <v>1084.24</v>
      </c>
      <c r="Z113" s="146">
        <v>1052.76</v>
      </c>
    </row>
    <row r="114" spans="2:26" ht="14.25" customHeight="1">
      <c r="B114" s="39">
        <v>43484</v>
      </c>
      <c r="C114" s="47">
        <v>975.84</v>
      </c>
      <c r="D114" s="47">
        <v>947.35</v>
      </c>
      <c r="E114" s="178">
        <v>931.94</v>
      </c>
      <c r="F114" s="47">
        <v>933.53</v>
      </c>
      <c r="G114" s="146">
        <v>945.76</v>
      </c>
      <c r="H114" s="146">
        <v>985.34</v>
      </c>
      <c r="I114" s="146">
        <v>1001.84</v>
      </c>
      <c r="J114" s="146">
        <v>1100.52</v>
      </c>
      <c r="K114" s="146">
        <v>1276.62</v>
      </c>
      <c r="L114" s="146">
        <v>1345.58</v>
      </c>
      <c r="M114" s="146">
        <v>1379.01</v>
      </c>
      <c r="N114" s="146">
        <v>1359.66</v>
      </c>
      <c r="O114" s="146">
        <v>1353.5</v>
      </c>
      <c r="P114" s="146">
        <v>1352.39</v>
      </c>
      <c r="Q114" s="146">
        <v>1377.4</v>
      </c>
      <c r="R114" s="146">
        <v>1406.37</v>
      </c>
      <c r="S114" s="146">
        <v>1426.64</v>
      </c>
      <c r="T114" s="146">
        <v>1404.82</v>
      </c>
      <c r="U114" s="146">
        <v>1394.37</v>
      </c>
      <c r="V114" s="146">
        <v>1354.75</v>
      </c>
      <c r="W114" s="146">
        <v>1327.03</v>
      </c>
      <c r="X114" s="146">
        <v>1210.57</v>
      </c>
      <c r="Y114" s="146">
        <v>1106.23</v>
      </c>
      <c r="Z114" s="146">
        <v>1048.07</v>
      </c>
    </row>
    <row r="115" spans="2:26" ht="14.25" customHeight="1">
      <c r="B115" s="39">
        <v>43485</v>
      </c>
      <c r="C115" s="47">
        <v>961.47</v>
      </c>
      <c r="D115" s="47">
        <v>931.8</v>
      </c>
      <c r="E115" s="178">
        <v>915.42</v>
      </c>
      <c r="F115" s="47">
        <v>898.26</v>
      </c>
      <c r="G115" s="47">
        <v>914.97</v>
      </c>
      <c r="H115" s="47">
        <v>957.24</v>
      </c>
      <c r="I115" s="47">
        <v>980.17</v>
      </c>
      <c r="J115" s="47">
        <v>997.66</v>
      </c>
      <c r="K115" s="47">
        <v>1067.22</v>
      </c>
      <c r="L115" s="47">
        <v>1190.75</v>
      </c>
      <c r="M115" s="47">
        <v>1233.75</v>
      </c>
      <c r="N115" s="47">
        <v>1223.33</v>
      </c>
      <c r="O115" s="47">
        <v>1215.38</v>
      </c>
      <c r="P115" s="47">
        <v>1228.12</v>
      </c>
      <c r="Q115" s="47">
        <v>1248.82</v>
      </c>
      <c r="R115" s="47">
        <v>1299.83</v>
      </c>
      <c r="S115" s="47">
        <v>1359.62</v>
      </c>
      <c r="T115" s="47">
        <v>1346.4</v>
      </c>
      <c r="U115" s="47">
        <v>1332.42</v>
      </c>
      <c r="V115" s="47">
        <v>1307.3</v>
      </c>
      <c r="W115" s="47">
        <v>1236.46</v>
      </c>
      <c r="X115" s="47">
        <v>1184.48</v>
      </c>
      <c r="Y115" s="47">
        <v>1064.36</v>
      </c>
      <c r="Z115" s="47">
        <v>977.54</v>
      </c>
    </row>
    <row r="116" spans="2:26" ht="14.25" customHeight="1">
      <c r="B116" s="39">
        <v>43486</v>
      </c>
      <c r="C116" s="47">
        <v>932.7</v>
      </c>
      <c r="D116" s="47">
        <v>904.27</v>
      </c>
      <c r="E116" s="178">
        <v>883.91</v>
      </c>
      <c r="F116" s="47">
        <v>902.98</v>
      </c>
      <c r="G116" s="47">
        <v>939.59</v>
      </c>
      <c r="H116" s="47">
        <v>1016.31</v>
      </c>
      <c r="I116" s="47">
        <v>1137.8</v>
      </c>
      <c r="J116" s="47">
        <v>1224.54</v>
      </c>
      <c r="K116" s="47">
        <v>1215.34</v>
      </c>
      <c r="L116" s="47">
        <v>1212.7</v>
      </c>
      <c r="M116" s="47">
        <v>1202.03</v>
      </c>
      <c r="N116" s="47">
        <v>1186.11</v>
      </c>
      <c r="O116" s="47">
        <v>1179.69</v>
      </c>
      <c r="P116" s="47">
        <v>1183.8</v>
      </c>
      <c r="Q116" s="47">
        <v>1192.18</v>
      </c>
      <c r="R116" s="47">
        <v>1204.87</v>
      </c>
      <c r="S116" s="47">
        <v>1210.91</v>
      </c>
      <c r="T116" s="47">
        <v>1192.73</v>
      </c>
      <c r="U116" s="47">
        <v>1180.64</v>
      </c>
      <c r="V116" s="47">
        <v>1171.46</v>
      </c>
      <c r="W116" s="47">
        <v>1136.81</v>
      </c>
      <c r="X116" s="47">
        <v>1078.88</v>
      </c>
      <c r="Y116" s="47">
        <v>1019.59</v>
      </c>
      <c r="Z116" s="47">
        <v>935.81</v>
      </c>
    </row>
    <row r="117" spans="2:26" ht="14.25" customHeight="1">
      <c r="B117" s="39">
        <v>43487</v>
      </c>
      <c r="C117" s="47">
        <v>920.83</v>
      </c>
      <c r="D117" s="47">
        <v>880.5</v>
      </c>
      <c r="E117" s="178">
        <v>869.96</v>
      </c>
      <c r="F117" s="47">
        <v>889.21</v>
      </c>
      <c r="G117" s="47">
        <v>933.59</v>
      </c>
      <c r="H117" s="47">
        <v>1030.19</v>
      </c>
      <c r="I117" s="47">
        <v>1171.61</v>
      </c>
      <c r="J117" s="47">
        <v>1257.87</v>
      </c>
      <c r="K117" s="47">
        <v>1304.71</v>
      </c>
      <c r="L117" s="47">
        <v>1302.62</v>
      </c>
      <c r="M117" s="47">
        <v>1294.92</v>
      </c>
      <c r="N117" s="47">
        <v>1288.74</v>
      </c>
      <c r="O117" s="47">
        <v>1282.54</v>
      </c>
      <c r="P117" s="47">
        <v>1286.01</v>
      </c>
      <c r="Q117" s="47">
        <v>1294.54</v>
      </c>
      <c r="R117" s="47">
        <v>1303.53</v>
      </c>
      <c r="S117" s="47">
        <v>1318.81</v>
      </c>
      <c r="T117" s="47">
        <v>1299.9</v>
      </c>
      <c r="U117" s="47">
        <v>1286.66</v>
      </c>
      <c r="V117" s="47">
        <v>1270.61</v>
      </c>
      <c r="W117" s="47">
        <v>1234.2</v>
      </c>
      <c r="X117" s="47">
        <v>1156.45</v>
      </c>
      <c r="Y117" s="47">
        <v>1067.85</v>
      </c>
      <c r="Z117" s="47">
        <v>1017.28</v>
      </c>
    </row>
    <row r="118" spans="2:26" ht="14.25" customHeight="1">
      <c r="B118" s="39">
        <v>43488</v>
      </c>
      <c r="C118" s="47">
        <v>920.47</v>
      </c>
      <c r="D118" s="47">
        <v>893.13</v>
      </c>
      <c r="E118" s="178">
        <v>881.81</v>
      </c>
      <c r="F118" s="47">
        <v>900.6</v>
      </c>
      <c r="G118" s="47">
        <v>943.69</v>
      </c>
      <c r="H118" s="47">
        <v>1026.8</v>
      </c>
      <c r="I118" s="47">
        <v>1164.39</v>
      </c>
      <c r="J118" s="47">
        <v>1311.43</v>
      </c>
      <c r="K118" s="47">
        <v>1325.72</v>
      </c>
      <c r="L118" s="47">
        <v>1329.49</v>
      </c>
      <c r="M118" s="47">
        <v>1315.3</v>
      </c>
      <c r="N118" s="47">
        <v>1302.35</v>
      </c>
      <c r="O118" s="47">
        <v>1297.43</v>
      </c>
      <c r="P118" s="47">
        <v>1303.41</v>
      </c>
      <c r="Q118" s="47">
        <v>1313.78</v>
      </c>
      <c r="R118" s="47">
        <v>1324.4</v>
      </c>
      <c r="S118" s="47">
        <v>1328.37</v>
      </c>
      <c r="T118" s="47">
        <v>1310.02</v>
      </c>
      <c r="U118" s="47">
        <v>1292.76</v>
      </c>
      <c r="V118" s="47">
        <v>1273.47</v>
      </c>
      <c r="W118" s="47">
        <v>1220.06</v>
      </c>
      <c r="X118" s="47">
        <v>1141.9</v>
      </c>
      <c r="Y118" s="47">
        <v>1062.67</v>
      </c>
      <c r="Z118" s="47">
        <v>1006.72</v>
      </c>
    </row>
    <row r="119" spans="2:26" ht="14.25" customHeight="1">
      <c r="B119" s="39">
        <v>43489</v>
      </c>
      <c r="C119" s="47">
        <v>933.54</v>
      </c>
      <c r="D119" s="47">
        <v>889.24</v>
      </c>
      <c r="E119" s="178">
        <v>878.56</v>
      </c>
      <c r="F119" s="47">
        <v>896.71</v>
      </c>
      <c r="G119" s="47">
        <v>943.09</v>
      </c>
      <c r="H119" s="47">
        <v>1069.27</v>
      </c>
      <c r="I119" s="47">
        <v>1251.73</v>
      </c>
      <c r="J119" s="47">
        <v>1325.81</v>
      </c>
      <c r="K119" s="47">
        <v>1353.45</v>
      </c>
      <c r="L119" s="47">
        <v>1370.41</v>
      </c>
      <c r="M119" s="47">
        <v>1360.39</v>
      </c>
      <c r="N119" s="47">
        <v>1343.3</v>
      </c>
      <c r="O119" s="47">
        <v>1332.81</v>
      </c>
      <c r="P119" s="47">
        <v>1332.95</v>
      </c>
      <c r="Q119" s="47">
        <v>1333.27</v>
      </c>
      <c r="R119" s="47">
        <v>1340.42</v>
      </c>
      <c r="S119" s="47">
        <v>1343.82</v>
      </c>
      <c r="T119" s="47">
        <v>1328.18</v>
      </c>
      <c r="U119" s="47">
        <v>1319.36</v>
      </c>
      <c r="V119" s="47">
        <v>1306.51</v>
      </c>
      <c r="W119" s="47">
        <v>1269.03</v>
      </c>
      <c r="X119" s="47">
        <v>1221.35</v>
      </c>
      <c r="Y119" s="47">
        <v>1109.57</v>
      </c>
      <c r="Z119" s="47">
        <v>1025.13</v>
      </c>
    </row>
    <row r="120" spans="2:26" ht="14.25" customHeight="1">
      <c r="B120" s="39">
        <v>43490</v>
      </c>
      <c r="C120" s="47">
        <v>947.48</v>
      </c>
      <c r="D120" s="47">
        <v>901.47</v>
      </c>
      <c r="E120" s="178">
        <v>894.46</v>
      </c>
      <c r="F120" s="47">
        <v>910.7</v>
      </c>
      <c r="G120" s="47">
        <v>952.89</v>
      </c>
      <c r="H120" s="47">
        <v>1061.57</v>
      </c>
      <c r="I120" s="47">
        <v>1260.94</v>
      </c>
      <c r="J120" s="47">
        <v>1334.75</v>
      </c>
      <c r="K120" s="47">
        <v>1371.02</v>
      </c>
      <c r="L120" s="47">
        <v>1388.17</v>
      </c>
      <c r="M120" s="47">
        <v>1377.85</v>
      </c>
      <c r="N120" s="47">
        <v>1364.39</v>
      </c>
      <c r="O120" s="47">
        <v>1345.3</v>
      </c>
      <c r="P120" s="47">
        <v>1345.84</v>
      </c>
      <c r="Q120" s="47">
        <v>1348.7</v>
      </c>
      <c r="R120" s="47">
        <v>1355.76</v>
      </c>
      <c r="S120" s="47">
        <v>1360.26</v>
      </c>
      <c r="T120" s="47">
        <v>1358.86</v>
      </c>
      <c r="U120" s="47">
        <v>1349.11</v>
      </c>
      <c r="V120" s="47">
        <v>1341.23</v>
      </c>
      <c r="W120" s="47">
        <v>1299.36</v>
      </c>
      <c r="X120" s="47">
        <v>1269.23</v>
      </c>
      <c r="Y120" s="47">
        <v>1142.04</v>
      </c>
      <c r="Z120" s="47">
        <v>1068.94</v>
      </c>
    </row>
    <row r="121" spans="2:26" ht="14.25" customHeight="1">
      <c r="B121" s="39">
        <v>43491</v>
      </c>
      <c r="C121" s="47">
        <v>1005.29</v>
      </c>
      <c r="D121" s="47">
        <v>948.97</v>
      </c>
      <c r="E121" s="178">
        <v>950.83</v>
      </c>
      <c r="F121" s="47">
        <v>929.95</v>
      </c>
      <c r="G121" s="47">
        <v>938.68</v>
      </c>
      <c r="H121" s="47">
        <v>984.25</v>
      </c>
      <c r="I121" s="47">
        <v>1033.02</v>
      </c>
      <c r="J121" s="47">
        <v>1208.36</v>
      </c>
      <c r="K121" s="47">
        <v>1304.59</v>
      </c>
      <c r="L121" s="47">
        <v>1377.4</v>
      </c>
      <c r="M121" s="47">
        <v>1376.26</v>
      </c>
      <c r="N121" s="47">
        <v>1350.78</v>
      </c>
      <c r="O121" s="47">
        <v>1325.42</v>
      </c>
      <c r="P121" s="47">
        <v>1353.49</v>
      </c>
      <c r="Q121" s="47">
        <v>1333.33</v>
      </c>
      <c r="R121" s="47">
        <v>1381.92</v>
      </c>
      <c r="S121" s="47">
        <v>1381.16</v>
      </c>
      <c r="T121" s="47">
        <v>1364.56</v>
      </c>
      <c r="U121" s="47">
        <v>1347.67</v>
      </c>
      <c r="V121" s="47">
        <v>1323.77</v>
      </c>
      <c r="W121" s="47">
        <v>1309.12</v>
      </c>
      <c r="X121" s="47">
        <v>1215.3</v>
      </c>
      <c r="Y121" s="47">
        <v>1105.13</v>
      </c>
      <c r="Z121" s="47">
        <v>996.39</v>
      </c>
    </row>
    <row r="122" spans="2:26" ht="14.25" customHeight="1">
      <c r="B122" s="39">
        <v>43492</v>
      </c>
      <c r="C122" s="47">
        <v>950.78</v>
      </c>
      <c r="D122" s="47">
        <v>901.07</v>
      </c>
      <c r="E122" s="178">
        <v>905.15</v>
      </c>
      <c r="F122" s="47">
        <v>896.69</v>
      </c>
      <c r="G122" s="47">
        <v>904.99</v>
      </c>
      <c r="H122" s="47">
        <v>937.44</v>
      </c>
      <c r="I122" s="47">
        <v>990.06</v>
      </c>
      <c r="J122" s="47">
        <v>1030.89</v>
      </c>
      <c r="K122" s="47">
        <v>1143.28</v>
      </c>
      <c r="L122" s="47">
        <v>1246.6</v>
      </c>
      <c r="M122" s="47">
        <v>1312.64</v>
      </c>
      <c r="N122" s="47">
        <v>1304.94</v>
      </c>
      <c r="O122" s="47">
        <v>1286.89</v>
      </c>
      <c r="P122" s="47">
        <v>1319.85</v>
      </c>
      <c r="Q122" s="47">
        <v>1327.85</v>
      </c>
      <c r="R122" s="47">
        <v>1362.97</v>
      </c>
      <c r="S122" s="47">
        <v>1375.92</v>
      </c>
      <c r="T122" s="47">
        <v>1343.31</v>
      </c>
      <c r="U122" s="47">
        <v>1346.09</v>
      </c>
      <c r="V122" s="47">
        <v>1324.41</v>
      </c>
      <c r="W122" s="47">
        <v>1258.77</v>
      </c>
      <c r="X122" s="47">
        <v>1146.82</v>
      </c>
      <c r="Y122" s="47">
        <v>1049.69</v>
      </c>
      <c r="Z122" s="47">
        <v>986.47</v>
      </c>
    </row>
    <row r="123" spans="2:26" ht="14.25" customHeight="1">
      <c r="B123" s="39">
        <v>43493</v>
      </c>
      <c r="C123" s="47">
        <v>922.68</v>
      </c>
      <c r="D123" s="47">
        <v>872.61</v>
      </c>
      <c r="E123" s="178">
        <v>861.58</v>
      </c>
      <c r="F123" s="47">
        <v>873.7</v>
      </c>
      <c r="G123" s="47">
        <v>935.43</v>
      </c>
      <c r="H123" s="47">
        <v>1040.84</v>
      </c>
      <c r="I123" s="47">
        <v>1159.3</v>
      </c>
      <c r="J123" s="47">
        <v>1252.75</v>
      </c>
      <c r="K123" s="47">
        <v>1251.81</v>
      </c>
      <c r="L123" s="47">
        <v>1245.03</v>
      </c>
      <c r="M123" s="47">
        <v>1234.69</v>
      </c>
      <c r="N123" s="47">
        <v>1236.44</v>
      </c>
      <c r="O123" s="47">
        <v>1218.69</v>
      </c>
      <c r="P123" s="47">
        <v>1219.87</v>
      </c>
      <c r="Q123" s="47">
        <v>1226.91</v>
      </c>
      <c r="R123" s="47">
        <v>1236.4</v>
      </c>
      <c r="S123" s="47">
        <v>1240.42</v>
      </c>
      <c r="T123" s="47">
        <v>1222.46</v>
      </c>
      <c r="U123" s="47">
        <v>1210.08</v>
      </c>
      <c r="V123" s="47">
        <v>1193.92</v>
      </c>
      <c r="W123" s="47">
        <v>1151.8</v>
      </c>
      <c r="X123" s="47">
        <v>1124.6</v>
      </c>
      <c r="Y123" s="47">
        <v>1056.3</v>
      </c>
      <c r="Z123" s="47">
        <v>988.07</v>
      </c>
    </row>
    <row r="124" spans="2:26" ht="14.25" customHeight="1">
      <c r="B124" s="39">
        <v>43494</v>
      </c>
      <c r="C124" s="47">
        <v>934.95</v>
      </c>
      <c r="D124" s="47">
        <v>906.86</v>
      </c>
      <c r="E124" s="178">
        <v>906.06</v>
      </c>
      <c r="F124" s="47">
        <v>919.82</v>
      </c>
      <c r="G124" s="47">
        <v>971.19</v>
      </c>
      <c r="H124" s="47">
        <v>1083.64</v>
      </c>
      <c r="I124" s="47">
        <v>1211.74</v>
      </c>
      <c r="J124" s="47">
        <v>1302.85</v>
      </c>
      <c r="K124" s="47">
        <v>1335.8</v>
      </c>
      <c r="L124" s="47">
        <v>1328.52</v>
      </c>
      <c r="M124" s="47">
        <v>1308.72</v>
      </c>
      <c r="N124" s="47">
        <v>1309.48</v>
      </c>
      <c r="O124" s="47">
        <v>1289.3</v>
      </c>
      <c r="P124" s="47">
        <v>1278.41</v>
      </c>
      <c r="Q124" s="47">
        <v>1287.83</v>
      </c>
      <c r="R124" s="47">
        <v>1312.61</v>
      </c>
      <c r="S124" s="47">
        <v>1317.76</v>
      </c>
      <c r="T124" s="47">
        <v>1298.48</v>
      </c>
      <c r="U124" s="47">
        <v>1283.32</v>
      </c>
      <c r="V124" s="47">
        <v>1284.13</v>
      </c>
      <c r="W124" s="47">
        <v>1208.14</v>
      </c>
      <c r="X124" s="47">
        <v>1140.4</v>
      </c>
      <c r="Y124" s="47">
        <v>1065.46</v>
      </c>
      <c r="Z124" s="47">
        <v>1039.01</v>
      </c>
    </row>
    <row r="125" spans="2:26" ht="14.25" customHeight="1">
      <c r="B125" s="39">
        <v>43495</v>
      </c>
      <c r="C125" s="47">
        <v>956.86</v>
      </c>
      <c r="D125" s="47">
        <v>936.95</v>
      </c>
      <c r="E125" s="178">
        <v>923.28</v>
      </c>
      <c r="F125" s="47">
        <v>944.37</v>
      </c>
      <c r="G125" s="47">
        <v>1003.01</v>
      </c>
      <c r="H125" s="47">
        <v>1106.77</v>
      </c>
      <c r="I125" s="47">
        <v>1257.37</v>
      </c>
      <c r="J125" s="47">
        <v>1340.3</v>
      </c>
      <c r="K125" s="47">
        <v>1363.78</v>
      </c>
      <c r="L125" s="47">
        <v>1360.8</v>
      </c>
      <c r="M125" s="47">
        <v>1353.33</v>
      </c>
      <c r="N125" s="47">
        <v>1352.42</v>
      </c>
      <c r="O125" s="47">
        <v>1334.82</v>
      </c>
      <c r="P125" s="47">
        <v>1331.52</v>
      </c>
      <c r="Q125" s="47">
        <v>1337.4</v>
      </c>
      <c r="R125" s="47">
        <v>1347.09</v>
      </c>
      <c r="S125" s="47">
        <v>1350.78</v>
      </c>
      <c r="T125" s="47">
        <v>1332.62</v>
      </c>
      <c r="U125" s="47">
        <v>1323.61</v>
      </c>
      <c r="V125" s="47">
        <v>1308.5</v>
      </c>
      <c r="W125" s="47">
        <v>1237.67</v>
      </c>
      <c r="X125" s="47">
        <v>1161.29</v>
      </c>
      <c r="Y125" s="47">
        <v>1071.39</v>
      </c>
      <c r="Z125" s="47">
        <v>1042.42</v>
      </c>
    </row>
    <row r="126" spans="2:27" ht="14.25" customHeight="1">
      <c r="B126" s="39">
        <v>43496</v>
      </c>
      <c r="C126" s="47">
        <v>949.04</v>
      </c>
      <c r="D126" s="47">
        <v>921.8</v>
      </c>
      <c r="E126" s="178">
        <v>917.59</v>
      </c>
      <c r="F126" s="47">
        <v>937.64</v>
      </c>
      <c r="G126" s="47">
        <v>992.96</v>
      </c>
      <c r="H126" s="47">
        <v>1073.07</v>
      </c>
      <c r="I126" s="47">
        <v>1264.22</v>
      </c>
      <c r="J126" s="47">
        <v>1334.15</v>
      </c>
      <c r="K126" s="47">
        <v>1333.5</v>
      </c>
      <c r="L126" s="47">
        <v>1361.11</v>
      </c>
      <c r="M126" s="47">
        <v>1351.25</v>
      </c>
      <c r="N126" s="47">
        <v>1350.78</v>
      </c>
      <c r="O126" s="47">
        <v>1328.3</v>
      </c>
      <c r="P126" s="47">
        <v>1290.91</v>
      </c>
      <c r="Q126" s="47">
        <v>1304.09</v>
      </c>
      <c r="R126" s="47">
        <v>1314.9</v>
      </c>
      <c r="S126" s="47">
        <v>1313.07</v>
      </c>
      <c r="T126" s="47">
        <v>1293.7</v>
      </c>
      <c r="U126" s="47">
        <v>1282.41</v>
      </c>
      <c r="V126" s="47">
        <v>1275.33</v>
      </c>
      <c r="W126" s="47">
        <v>1215.59</v>
      </c>
      <c r="X126" s="47">
        <v>1179.63</v>
      </c>
      <c r="Y126" s="47">
        <v>1077.28</v>
      </c>
      <c r="Z126" s="47">
        <v>1026.25</v>
      </c>
      <c r="AA126" s="48"/>
    </row>
    <row r="127" ht="11.25">
      <c r="AA127" s="46"/>
    </row>
    <row r="128" spans="2:26" ht="12.75" customHeight="1">
      <c r="B128" s="230" t="s">
        <v>196</v>
      </c>
      <c r="C128" s="212" t="s">
        <v>79</v>
      </c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4"/>
    </row>
    <row r="129" spans="2:26" ht="18" customHeight="1">
      <c r="B129" s="231"/>
      <c r="C129" s="38" t="s">
        <v>18</v>
      </c>
      <c r="D129" s="38" t="s">
        <v>19</v>
      </c>
      <c r="E129" s="38" t="s">
        <v>20</v>
      </c>
      <c r="F129" s="38" t="s">
        <v>21</v>
      </c>
      <c r="G129" s="38" t="s">
        <v>22</v>
      </c>
      <c r="H129" s="38" t="s">
        <v>23</v>
      </c>
      <c r="I129" s="38" t="s">
        <v>24</v>
      </c>
      <c r="J129" s="38" t="s">
        <v>25</v>
      </c>
      <c r="K129" s="38" t="s">
        <v>26</v>
      </c>
      <c r="L129" s="38" t="s">
        <v>27</v>
      </c>
      <c r="M129" s="38" t="s">
        <v>28</v>
      </c>
      <c r="N129" s="38" t="s">
        <v>29</v>
      </c>
      <c r="O129" s="38" t="s">
        <v>30</v>
      </c>
      <c r="P129" s="38" t="s">
        <v>31</v>
      </c>
      <c r="Q129" s="38" t="s">
        <v>32</v>
      </c>
      <c r="R129" s="38" t="s">
        <v>33</v>
      </c>
      <c r="S129" s="38" t="s">
        <v>34</v>
      </c>
      <c r="T129" s="38" t="s">
        <v>35</v>
      </c>
      <c r="U129" s="38" t="s">
        <v>36</v>
      </c>
      <c r="V129" s="38" t="s">
        <v>37</v>
      </c>
      <c r="W129" s="38" t="s">
        <v>38</v>
      </c>
      <c r="X129" s="38" t="s">
        <v>39</v>
      </c>
      <c r="Y129" s="38" t="s">
        <v>40</v>
      </c>
      <c r="Z129" s="38" t="s">
        <v>41</v>
      </c>
    </row>
    <row r="130" spans="2:26" ht="14.25" customHeight="1">
      <c r="B130" s="39">
        <v>43466</v>
      </c>
      <c r="C130" s="47">
        <v>0</v>
      </c>
      <c r="D130" s="47">
        <v>0</v>
      </c>
      <c r="E130" s="178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</row>
    <row r="131" spans="2:26" ht="14.25" customHeight="1">
      <c r="B131" s="39">
        <v>43467</v>
      </c>
      <c r="C131" s="47">
        <v>0</v>
      </c>
      <c r="D131" s="47">
        <v>0</v>
      </c>
      <c r="E131" s="178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2.12</v>
      </c>
      <c r="K131" s="47">
        <v>26.18</v>
      </c>
      <c r="L131" s="47">
        <v>20.65</v>
      </c>
      <c r="M131" s="47">
        <v>3.8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</row>
    <row r="132" spans="2:26" ht="14.25" customHeight="1">
      <c r="B132" s="39">
        <v>43468</v>
      </c>
      <c r="C132" s="47">
        <v>0</v>
      </c>
      <c r="D132" s="47">
        <v>0</v>
      </c>
      <c r="E132" s="178">
        <v>0</v>
      </c>
      <c r="F132" s="47">
        <v>0</v>
      </c>
      <c r="G132" s="47">
        <v>0</v>
      </c>
      <c r="H132" s="47">
        <v>5.96</v>
      </c>
      <c r="I132" s="47">
        <v>33.55</v>
      </c>
      <c r="J132" s="47">
        <v>7.82</v>
      </c>
      <c r="K132" s="47">
        <v>12.77</v>
      </c>
      <c r="L132" s="47">
        <v>81.4</v>
      </c>
      <c r="M132" s="47">
        <v>16.09</v>
      </c>
      <c r="N132" s="47">
        <v>0.17</v>
      </c>
      <c r="O132" s="47">
        <v>1.88</v>
      </c>
      <c r="P132" s="47">
        <v>0.58</v>
      </c>
      <c r="Q132" s="47">
        <v>25.4</v>
      </c>
      <c r="R132" s="47">
        <v>22.31</v>
      </c>
      <c r="S132" s="47">
        <v>27.73</v>
      </c>
      <c r="T132" s="47">
        <v>23.2</v>
      </c>
      <c r="U132" s="47">
        <v>56.24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</row>
    <row r="133" spans="2:26" ht="14.25" customHeight="1">
      <c r="B133" s="39">
        <v>43469</v>
      </c>
      <c r="C133" s="47">
        <v>0</v>
      </c>
      <c r="D133" s="47">
        <v>0</v>
      </c>
      <c r="E133" s="178">
        <v>0</v>
      </c>
      <c r="F133" s="47">
        <v>0</v>
      </c>
      <c r="G133" s="47">
        <v>0</v>
      </c>
      <c r="H133" s="47">
        <v>0</v>
      </c>
      <c r="I133" s="47">
        <v>14.97</v>
      </c>
      <c r="J133" s="47">
        <v>16.86</v>
      </c>
      <c r="K133" s="47">
        <v>0</v>
      </c>
      <c r="L133" s="47">
        <v>5.18</v>
      </c>
      <c r="M133" s="47">
        <v>0</v>
      </c>
      <c r="N133" s="47">
        <v>0</v>
      </c>
      <c r="O133" s="47">
        <v>0</v>
      </c>
      <c r="P133" s="47">
        <v>37.07</v>
      </c>
      <c r="Q133" s="47">
        <v>0</v>
      </c>
      <c r="R133" s="47">
        <v>31.75</v>
      </c>
      <c r="S133" s="47">
        <v>5.84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</row>
    <row r="134" spans="2:26" ht="14.25" customHeight="1">
      <c r="B134" s="39">
        <v>43470</v>
      </c>
      <c r="C134" s="47">
        <v>0</v>
      </c>
      <c r="D134" s="47">
        <v>0</v>
      </c>
      <c r="E134" s="178">
        <v>0</v>
      </c>
      <c r="F134" s="47">
        <v>0</v>
      </c>
      <c r="G134" s="47">
        <v>0</v>
      </c>
      <c r="H134" s="47">
        <v>7.42</v>
      </c>
      <c r="I134" s="47">
        <v>24.21</v>
      </c>
      <c r="J134" s="47">
        <v>2.13</v>
      </c>
      <c r="K134" s="47">
        <v>26.57</v>
      </c>
      <c r="L134" s="47">
        <v>51.15</v>
      </c>
      <c r="M134" s="47">
        <v>0.83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</row>
    <row r="135" spans="2:26" ht="14.25" customHeight="1">
      <c r="B135" s="39">
        <v>43471</v>
      </c>
      <c r="C135" s="47">
        <v>0</v>
      </c>
      <c r="D135" s="47">
        <v>0</v>
      </c>
      <c r="E135" s="178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</row>
    <row r="136" spans="2:26" ht="14.25" customHeight="1">
      <c r="B136" s="39">
        <v>43472</v>
      </c>
      <c r="C136" s="47">
        <v>0</v>
      </c>
      <c r="D136" s="47">
        <v>0</v>
      </c>
      <c r="E136" s="178">
        <v>0</v>
      </c>
      <c r="F136" s="47">
        <v>34.15</v>
      </c>
      <c r="G136" s="146">
        <v>65.61</v>
      </c>
      <c r="H136" s="146">
        <v>95.02</v>
      </c>
      <c r="I136" s="146">
        <v>102.1</v>
      </c>
      <c r="J136" s="146">
        <v>153</v>
      </c>
      <c r="K136" s="146">
        <v>156.69</v>
      </c>
      <c r="L136" s="146">
        <v>170.6</v>
      </c>
      <c r="M136" s="146">
        <v>58.76</v>
      </c>
      <c r="N136" s="146">
        <v>0</v>
      </c>
      <c r="O136" s="146">
        <v>9.51</v>
      </c>
      <c r="P136" s="146">
        <v>0</v>
      </c>
      <c r="Q136" s="146">
        <v>0</v>
      </c>
      <c r="R136" s="146">
        <v>0</v>
      </c>
      <c r="S136" s="146">
        <v>0</v>
      </c>
      <c r="T136" s="146">
        <v>0</v>
      </c>
      <c r="U136" s="146">
        <v>0</v>
      </c>
      <c r="V136" s="146">
        <v>0</v>
      </c>
      <c r="W136" s="146">
        <v>0</v>
      </c>
      <c r="X136" s="146">
        <v>0</v>
      </c>
      <c r="Y136" s="146">
        <v>0</v>
      </c>
      <c r="Z136" s="146">
        <v>0</v>
      </c>
    </row>
    <row r="137" spans="2:26" ht="14.25" customHeight="1">
      <c r="B137" s="39">
        <v>43473</v>
      </c>
      <c r="C137" s="146">
        <v>0</v>
      </c>
      <c r="D137" s="146">
        <v>0</v>
      </c>
      <c r="E137" s="178">
        <v>0</v>
      </c>
      <c r="F137" s="146">
        <v>0</v>
      </c>
      <c r="G137" s="146">
        <v>2.32</v>
      </c>
      <c r="H137" s="146">
        <v>42.05</v>
      </c>
      <c r="I137" s="146">
        <v>14.15</v>
      </c>
      <c r="J137" s="146">
        <v>13.36</v>
      </c>
      <c r="K137" s="146">
        <v>0</v>
      </c>
      <c r="L137" s="146">
        <v>0</v>
      </c>
      <c r="M137" s="146">
        <v>0</v>
      </c>
      <c r="N137" s="146">
        <v>0</v>
      </c>
      <c r="O137" s="146">
        <v>0</v>
      </c>
      <c r="P137" s="146">
        <v>0</v>
      </c>
      <c r="Q137" s="146">
        <v>0</v>
      </c>
      <c r="R137" s="146">
        <v>0</v>
      </c>
      <c r="S137" s="146">
        <v>0</v>
      </c>
      <c r="T137" s="146">
        <v>0</v>
      </c>
      <c r="U137" s="146">
        <v>0</v>
      </c>
      <c r="V137" s="146">
        <v>0</v>
      </c>
      <c r="W137" s="146">
        <v>0</v>
      </c>
      <c r="X137" s="146">
        <v>0</v>
      </c>
      <c r="Y137" s="146">
        <v>0</v>
      </c>
      <c r="Z137" s="146">
        <v>0</v>
      </c>
    </row>
    <row r="138" spans="2:26" ht="14.25" customHeight="1">
      <c r="B138" s="39">
        <v>43474</v>
      </c>
      <c r="C138" s="47">
        <v>0</v>
      </c>
      <c r="D138" s="47">
        <v>0</v>
      </c>
      <c r="E138" s="178">
        <v>0</v>
      </c>
      <c r="F138" s="47">
        <v>0</v>
      </c>
      <c r="G138" s="146">
        <v>0</v>
      </c>
      <c r="H138" s="146">
        <v>0.36</v>
      </c>
      <c r="I138" s="146">
        <v>7.2</v>
      </c>
      <c r="J138" s="146">
        <v>0</v>
      </c>
      <c r="K138" s="146">
        <v>0</v>
      </c>
      <c r="L138" s="146">
        <v>0</v>
      </c>
      <c r="M138" s="146">
        <v>0</v>
      </c>
      <c r="N138" s="146">
        <v>0</v>
      </c>
      <c r="O138" s="146">
        <v>0</v>
      </c>
      <c r="P138" s="146">
        <v>0</v>
      </c>
      <c r="Q138" s="146">
        <v>0</v>
      </c>
      <c r="R138" s="146">
        <v>0</v>
      </c>
      <c r="S138" s="146">
        <v>0</v>
      </c>
      <c r="T138" s="146">
        <v>0</v>
      </c>
      <c r="U138" s="146">
        <v>0</v>
      </c>
      <c r="V138" s="146">
        <v>0</v>
      </c>
      <c r="W138" s="146">
        <v>0</v>
      </c>
      <c r="X138" s="146">
        <v>0</v>
      </c>
      <c r="Y138" s="146">
        <v>0</v>
      </c>
      <c r="Z138" s="146">
        <v>0</v>
      </c>
    </row>
    <row r="139" spans="2:26" ht="14.25" customHeight="1">
      <c r="B139" s="39">
        <v>43475</v>
      </c>
      <c r="C139" s="47">
        <v>0</v>
      </c>
      <c r="D139" s="47">
        <v>0</v>
      </c>
      <c r="E139" s="178">
        <v>0</v>
      </c>
      <c r="F139" s="47">
        <v>0</v>
      </c>
      <c r="G139" s="146">
        <v>0</v>
      </c>
      <c r="H139" s="146">
        <v>7.2</v>
      </c>
      <c r="I139" s="146">
        <v>45.68</v>
      </c>
      <c r="J139" s="146">
        <v>3.58</v>
      </c>
      <c r="K139" s="146">
        <v>30.49</v>
      </c>
      <c r="L139" s="146">
        <v>17.31</v>
      </c>
      <c r="M139" s="146">
        <v>0</v>
      </c>
      <c r="N139" s="146">
        <v>0</v>
      </c>
      <c r="O139" s="146">
        <v>0</v>
      </c>
      <c r="P139" s="146">
        <v>0</v>
      </c>
      <c r="Q139" s="146">
        <v>0</v>
      </c>
      <c r="R139" s="146">
        <v>0</v>
      </c>
      <c r="S139" s="146">
        <v>0</v>
      </c>
      <c r="T139" s="146">
        <v>0</v>
      </c>
      <c r="U139" s="146">
        <v>0</v>
      </c>
      <c r="V139" s="146">
        <v>0</v>
      </c>
      <c r="W139" s="146">
        <v>0</v>
      </c>
      <c r="X139" s="146">
        <v>0</v>
      </c>
      <c r="Y139" s="146">
        <v>0</v>
      </c>
      <c r="Z139" s="146">
        <v>0</v>
      </c>
    </row>
    <row r="140" spans="2:26" ht="14.25" customHeight="1">
      <c r="B140" s="39">
        <v>43476</v>
      </c>
      <c r="C140" s="47">
        <v>0</v>
      </c>
      <c r="D140" s="47">
        <v>0</v>
      </c>
      <c r="E140" s="178">
        <v>0</v>
      </c>
      <c r="F140" s="47">
        <v>0</v>
      </c>
      <c r="G140" s="146">
        <v>32.46</v>
      </c>
      <c r="H140" s="146">
        <v>116.46</v>
      </c>
      <c r="I140" s="146">
        <v>158.44</v>
      </c>
      <c r="J140" s="146">
        <v>79.16</v>
      </c>
      <c r="K140" s="146">
        <v>43.49</v>
      </c>
      <c r="L140" s="146">
        <v>15.14</v>
      </c>
      <c r="M140" s="146">
        <v>0</v>
      </c>
      <c r="N140" s="146">
        <v>0</v>
      </c>
      <c r="O140" s="146">
        <v>0</v>
      </c>
      <c r="P140" s="146">
        <v>0</v>
      </c>
      <c r="Q140" s="146">
        <v>0</v>
      </c>
      <c r="R140" s="146">
        <v>0</v>
      </c>
      <c r="S140" s="146">
        <v>0</v>
      </c>
      <c r="T140" s="146">
        <v>0</v>
      </c>
      <c r="U140" s="146">
        <v>0</v>
      </c>
      <c r="V140" s="146">
        <v>0</v>
      </c>
      <c r="W140" s="146">
        <v>0</v>
      </c>
      <c r="X140" s="146">
        <v>0</v>
      </c>
      <c r="Y140" s="146">
        <v>0</v>
      </c>
      <c r="Z140" s="146">
        <v>0</v>
      </c>
    </row>
    <row r="141" spans="2:26" ht="14.25" customHeight="1">
      <c r="B141" s="39">
        <v>43477</v>
      </c>
      <c r="C141" s="47">
        <v>0</v>
      </c>
      <c r="D141" s="47">
        <v>0</v>
      </c>
      <c r="E141" s="178">
        <v>0</v>
      </c>
      <c r="F141" s="47">
        <v>0</v>
      </c>
      <c r="G141" s="146">
        <v>0</v>
      </c>
      <c r="H141" s="146">
        <v>4.59</v>
      </c>
      <c r="I141" s="146">
        <v>56.92</v>
      </c>
      <c r="J141" s="146">
        <v>19.94</v>
      </c>
      <c r="K141" s="146">
        <v>80.92</v>
      </c>
      <c r="L141" s="146">
        <v>10.18</v>
      </c>
      <c r="M141" s="146">
        <v>0</v>
      </c>
      <c r="N141" s="146">
        <v>0</v>
      </c>
      <c r="O141" s="146">
        <v>0</v>
      </c>
      <c r="P141" s="146">
        <v>0</v>
      </c>
      <c r="Q141" s="146">
        <v>0</v>
      </c>
      <c r="R141" s="146">
        <v>0</v>
      </c>
      <c r="S141" s="146">
        <v>0</v>
      </c>
      <c r="T141" s="146">
        <v>0</v>
      </c>
      <c r="U141" s="146">
        <v>0</v>
      </c>
      <c r="V141" s="146">
        <v>0</v>
      </c>
      <c r="W141" s="146">
        <v>0</v>
      </c>
      <c r="X141" s="146">
        <v>0</v>
      </c>
      <c r="Y141" s="146">
        <v>0</v>
      </c>
      <c r="Z141" s="146">
        <v>0</v>
      </c>
    </row>
    <row r="142" spans="2:26" ht="14.25" customHeight="1">
      <c r="B142" s="39">
        <v>43478</v>
      </c>
      <c r="C142" s="47">
        <v>0</v>
      </c>
      <c r="D142" s="47">
        <v>0</v>
      </c>
      <c r="E142" s="178">
        <v>0</v>
      </c>
      <c r="F142" s="47">
        <v>0</v>
      </c>
      <c r="G142" s="146">
        <v>0</v>
      </c>
      <c r="H142" s="146">
        <v>0</v>
      </c>
      <c r="I142" s="146">
        <v>0</v>
      </c>
      <c r="J142" s="146">
        <v>0</v>
      </c>
      <c r="K142" s="146">
        <v>0</v>
      </c>
      <c r="L142" s="146">
        <v>0</v>
      </c>
      <c r="M142" s="146">
        <v>0</v>
      </c>
      <c r="N142" s="146">
        <v>0</v>
      </c>
      <c r="O142" s="146">
        <v>0</v>
      </c>
      <c r="P142" s="146">
        <v>0</v>
      </c>
      <c r="Q142" s="146">
        <v>0</v>
      </c>
      <c r="R142" s="146">
        <v>0</v>
      </c>
      <c r="S142" s="146">
        <v>0</v>
      </c>
      <c r="T142" s="146">
        <v>0</v>
      </c>
      <c r="U142" s="146">
        <v>0</v>
      </c>
      <c r="V142" s="146">
        <v>0</v>
      </c>
      <c r="W142" s="146">
        <v>0</v>
      </c>
      <c r="X142" s="146">
        <v>0</v>
      </c>
      <c r="Y142" s="146">
        <v>0</v>
      </c>
      <c r="Z142" s="146">
        <v>0</v>
      </c>
    </row>
    <row r="143" spans="2:26" ht="14.25" customHeight="1">
      <c r="B143" s="39">
        <v>43479</v>
      </c>
      <c r="C143" s="47">
        <v>0</v>
      </c>
      <c r="D143" s="47">
        <v>0</v>
      </c>
      <c r="E143" s="178">
        <v>0</v>
      </c>
      <c r="F143" s="47">
        <v>0</v>
      </c>
      <c r="G143" s="146">
        <v>0</v>
      </c>
      <c r="H143" s="146">
        <v>42.22</v>
      </c>
      <c r="I143" s="146">
        <v>0</v>
      </c>
      <c r="J143" s="146">
        <v>0</v>
      </c>
      <c r="K143" s="146">
        <v>0</v>
      </c>
      <c r="L143" s="146">
        <v>0</v>
      </c>
      <c r="M143" s="146">
        <v>0</v>
      </c>
      <c r="N143" s="146">
        <v>0</v>
      </c>
      <c r="O143" s="146">
        <v>0</v>
      </c>
      <c r="P143" s="146">
        <v>0</v>
      </c>
      <c r="Q143" s="146">
        <v>0</v>
      </c>
      <c r="R143" s="146">
        <v>0</v>
      </c>
      <c r="S143" s="146">
        <v>0</v>
      </c>
      <c r="T143" s="146">
        <v>0</v>
      </c>
      <c r="U143" s="146">
        <v>0</v>
      </c>
      <c r="V143" s="146">
        <v>0</v>
      </c>
      <c r="W143" s="146">
        <v>0</v>
      </c>
      <c r="X143" s="146">
        <v>0</v>
      </c>
      <c r="Y143" s="146">
        <v>0</v>
      </c>
      <c r="Z143" s="146">
        <v>0</v>
      </c>
    </row>
    <row r="144" spans="2:26" ht="14.25" customHeight="1">
      <c r="B144" s="39">
        <v>43480</v>
      </c>
      <c r="C144" s="47">
        <v>0</v>
      </c>
      <c r="D144" s="47">
        <v>0</v>
      </c>
      <c r="E144" s="178">
        <v>0</v>
      </c>
      <c r="F144" s="47">
        <v>0</v>
      </c>
      <c r="G144" s="146">
        <v>37.35</v>
      </c>
      <c r="H144" s="146">
        <v>32.33</v>
      </c>
      <c r="I144" s="146">
        <v>0</v>
      </c>
      <c r="J144" s="146">
        <v>0</v>
      </c>
      <c r="K144" s="146">
        <v>0</v>
      </c>
      <c r="L144" s="146">
        <v>0</v>
      </c>
      <c r="M144" s="146">
        <v>0</v>
      </c>
      <c r="N144" s="146">
        <v>0</v>
      </c>
      <c r="O144" s="146">
        <v>0</v>
      </c>
      <c r="P144" s="146">
        <v>0</v>
      </c>
      <c r="Q144" s="146">
        <v>0</v>
      </c>
      <c r="R144" s="146">
        <v>0</v>
      </c>
      <c r="S144" s="146">
        <v>0</v>
      </c>
      <c r="T144" s="146">
        <v>0</v>
      </c>
      <c r="U144" s="146">
        <v>0</v>
      </c>
      <c r="V144" s="146">
        <v>0</v>
      </c>
      <c r="W144" s="146">
        <v>0</v>
      </c>
      <c r="X144" s="146">
        <v>0</v>
      </c>
      <c r="Y144" s="146">
        <v>0</v>
      </c>
      <c r="Z144" s="146">
        <v>0</v>
      </c>
    </row>
    <row r="145" spans="2:26" ht="14.25" customHeight="1">
      <c r="B145" s="39">
        <v>43481</v>
      </c>
      <c r="C145" s="47">
        <v>0</v>
      </c>
      <c r="D145" s="47">
        <v>0</v>
      </c>
      <c r="E145" s="178">
        <v>0</v>
      </c>
      <c r="F145" s="47">
        <v>0</v>
      </c>
      <c r="G145" s="146">
        <v>23.43</v>
      </c>
      <c r="H145" s="146">
        <v>73.21</v>
      </c>
      <c r="I145" s="146">
        <v>105.73</v>
      </c>
      <c r="J145" s="146">
        <v>54.48</v>
      </c>
      <c r="K145" s="146">
        <v>58.01</v>
      </c>
      <c r="L145" s="146">
        <v>3.65</v>
      </c>
      <c r="M145" s="146">
        <v>0</v>
      </c>
      <c r="N145" s="146">
        <v>0</v>
      </c>
      <c r="O145" s="146">
        <v>0</v>
      </c>
      <c r="P145" s="146">
        <v>0</v>
      </c>
      <c r="Q145" s="146">
        <v>0</v>
      </c>
      <c r="R145" s="146">
        <v>0</v>
      </c>
      <c r="S145" s="146">
        <v>0</v>
      </c>
      <c r="T145" s="146">
        <v>0</v>
      </c>
      <c r="U145" s="146">
        <v>0</v>
      </c>
      <c r="V145" s="146">
        <v>0</v>
      </c>
      <c r="W145" s="146">
        <v>0</v>
      </c>
      <c r="X145" s="146">
        <v>0</v>
      </c>
      <c r="Y145" s="146">
        <v>0</v>
      </c>
      <c r="Z145" s="146">
        <v>0</v>
      </c>
    </row>
    <row r="146" spans="2:26" ht="14.25" customHeight="1">
      <c r="B146" s="39">
        <v>43482</v>
      </c>
      <c r="C146" s="47">
        <v>0</v>
      </c>
      <c r="D146" s="47">
        <v>0</v>
      </c>
      <c r="E146" s="178">
        <v>0</v>
      </c>
      <c r="F146" s="47">
        <v>0</v>
      </c>
      <c r="G146" s="146">
        <v>6.25</v>
      </c>
      <c r="H146" s="146">
        <v>61.2</v>
      </c>
      <c r="I146" s="146">
        <v>94.56</v>
      </c>
      <c r="J146" s="146">
        <v>7.19</v>
      </c>
      <c r="K146" s="146">
        <v>23.94</v>
      </c>
      <c r="L146" s="146">
        <v>0</v>
      </c>
      <c r="M146" s="146">
        <v>0</v>
      </c>
      <c r="N146" s="146">
        <v>0</v>
      </c>
      <c r="O146" s="146">
        <v>0</v>
      </c>
      <c r="P146" s="146">
        <v>0</v>
      </c>
      <c r="Q146" s="146">
        <v>0</v>
      </c>
      <c r="R146" s="146">
        <v>0</v>
      </c>
      <c r="S146" s="146">
        <v>0</v>
      </c>
      <c r="T146" s="146">
        <v>0</v>
      </c>
      <c r="U146" s="146">
        <v>0</v>
      </c>
      <c r="V146" s="146">
        <v>0</v>
      </c>
      <c r="W146" s="146">
        <v>0</v>
      </c>
      <c r="X146" s="146">
        <v>0</v>
      </c>
      <c r="Y146" s="146">
        <v>0</v>
      </c>
      <c r="Z146" s="146">
        <v>0</v>
      </c>
    </row>
    <row r="147" spans="2:26" ht="14.25" customHeight="1">
      <c r="B147" s="39">
        <v>43483</v>
      </c>
      <c r="C147" s="47">
        <v>0</v>
      </c>
      <c r="D147" s="47">
        <v>0</v>
      </c>
      <c r="E147" s="178">
        <v>0</v>
      </c>
      <c r="F147" s="47">
        <v>0</v>
      </c>
      <c r="G147" s="146">
        <v>0</v>
      </c>
      <c r="H147" s="146">
        <v>36.73</v>
      </c>
      <c r="I147" s="146">
        <v>105.71</v>
      </c>
      <c r="J147" s="146">
        <v>43.77</v>
      </c>
      <c r="K147" s="146">
        <v>0</v>
      </c>
      <c r="L147" s="146">
        <v>0</v>
      </c>
      <c r="M147" s="146">
        <v>0</v>
      </c>
      <c r="N147" s="146">
        <v>0</v>
      </c>
      <c r="O147" s="146">
        <v>0</v>
      </c>
      <c r="P147" s="146">
        <v>0</v>
      </c>
      <c r="Q147" s="146">
        <v>0</v>
      </c>
      <c r="R147" s="146">
        <v>0</v>
      </c>
      <c r="S147" s="146">
        <v>0</v>
      </c>
      <c r="T147" s="146">
        <v>0</v>
      </c>
      <c r="U147" s="146">
        <v>0</v>
      </c>
      <c r="V147" s="146">
        <v>0</v>
      </c>
      <c r="W147" s="146">
        <v>0</v>
      </c>
      <c r="X147" s="146">
        <v>0</v>
      </c>
      <c r="Y147" s="146">
        <v>0</v>
      </c>
      <c r="Z147" s="146">
        <v>0</v>
      </c>
    </row>
    <row r="148" spans="2:26" ht="14.25" customHeight="1">
      <c r="B148" s="39">
        <v>43484</v>
      </c>
      <c r="C148" s="47">
        <v>0</v>
      </c>
      <c r="D148" s="47">
        <v>0</v>
      </c>
      <c r="E148" s="178">
        <v>0</v>
      </c>
      <c r="F148" s="47">
        <v>0</v>
      </c>
      <c r="G148" s="146">
        <v>0</v>
      </c>
      <c r="H148" s="146">
        <v>0</v>
      </c>
      <c r="I148" s="146">
        <v>31.26</v>
      </c>
      <c r="J148" s="146">
        <v>7.16</v>
      </c>
      <c r="K148" s="146">
        <v>0</v>
      </c>
      <c r="L148" s="146">
        <v>0</v>
      </c>
      <c r="M148" s="146">
        <v>0</v>
      </c>
      <c r="N148" s="146">
        <v>0</v>
      </c>
      <c r="O148" s="146">
        <v>0</v>
      </c>
      <c r="P148" s="146">
        <v>0</v>
      </c>
      <c r="Q148" s="146">
        <v>0</v>
      </c>
      <c r="R148" s="146">
        <v>0</v>
      </c>
      <c r="S148" s="146">
        <v>0</v>
      </c>
      <c r="T148" s="146">
        <v>0</v>
      </c>
      <c r="U148" s="146">
        <v>0</v>
      </c>
      <c r="V148" s="146">
        <v>0</v>
      </c>
      <c r="W148" s="146">
        <v>0</v>
      </c>
      <c r="X148" s="146">
        <v>0</v>
      </c>
      <c r="Y148" s="146">
        <v>0</v>
      </c>
      <c r="Z148" s="146">
        <v>0</v>
      </c>
    </row>
    <row r="149" spans="2:26" ht="14.25" customHeight="1">
      <c r="B149" s="39">
        <v>43485</v>
      </c>
      <c r="C149" s="47">
        <v>0</v>
      </c>
      <c r="D149" s="47">
        <v>0</v>
      </c>
      <c r="E149" s="178">
        <v>0</v>
      </c>
      <c r="F149" s="47">
        <v>0</v>
      </c>
      <c r="G149" s="47">
        <v>0</v>
      </c>
      <c r="H149" s="47">
        <v>0</v>
      </c>
      <c r="I149" s="47">
        <v>15.81</v>
      </c>
      <c r="J149" s="47">
        <v>6.36</v>
      </c>
      <c r="K149" s="47">
        <v>19.15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</row>
    <row r="150" spans="2:26" ht="14.25" customHeight="1">
      <c r="B150" s="39">
        <v>43486</v>
      </c>
      <c r="C150" s="47">
        <v>0</v>
      </c>
      <c r="D150" s="47">
        <v>0</v>
      </c>
      <c r="E150" s="178">
        <v>0</v>
      </c>
      <c r="F150" s="47">
        <v>10.03</v>
      </c>
      <c r="G150" s="47">
        <v>24.73</v>
      </c>
      <c r="H150" s="47">
        <v>67.9</v>
      </c>
      <c r="I150" s="47">
        <v>128.42</v>
      </c>
      <c r="J150" s="47">
        <v>79.12</v>
      </c>
      <c r="K150" s="47">
        <v>42.4</v>
      </c>
      <c r="L150" s="47">
        <v>42.02</v>
      </c>
      <c r="M150" s="47">
        <v>7.03</v>
      </c>
      <c r="N150" s="47">
        <v>4.39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</row>
    <row r="151" spans="2:26" ht="14.25" customHeight="1">
      <c r="B151" s="39">
        <v>43487</v>
      </c>
      <c r="C151" s="47">
        <v>0</v>
      </c>
      <c r="D151" s="47">
        <v>0</v>
      </c>
      <c r="E151" s="178">
        <v>10.36</v>
      </c>
      <c r="F151" s="47">
        <v>21.39</v>
      </c>
      <c r="G151" s="47">
        <v>62.46</v>
      </c>
      <c r="H151" s="47">
        <v>147.56</v>
      </c>
      <c r="I151" s="47">
        <v>179.63</v>
      </c>
      <c r="J151" s="47">
        <v>125.15</v>
      </c>
      <c r="K151" s="47">
        <v>72.1</v>
      </c>
      <c r="L151" s="47">
        <v>35.55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</row>
    <row r="152" spans="2:26" ht="14.25" customHeight="1">
      <c r="B152" s="39">
        <v>43488</v>
      </c>
      <c r="C152" s="47">
        <v>0</v>
      </c>
      <c r="D152" s="47">
        <v>0</v>
      </c>
      <c r="E152" s="178">
        <v>4.48</v>
      </c>
      <c r="F152" s="47">
        <v>31.99</v>
      </c>
      <c r="G152" s="47">
        <v>63.88</v>
      </c>
      <c r="H152" s="47">
        <v>123.58</v>
      </c>
      <c r="I152" s="47">
        <v>188.6</v>
      </c>
      <c r="J152" s="47">
        <v>73.76</v>
      </c>
      <c r="K152" s="47">
        <v>60.22</v>
      </c>
      <c r="L152" s="47">
        <v>59.03</v>
      </c>
      <c r="M152" s="47">
        <v>29.59</v>
      </c>
      <c r="N152" s="47">
        <v>0</v>
      </c>
      <c r="O152" s="47">
        <v>0</v>
      </c>
      <c r="P152" s="47">
        <v>0</v>
      </c>
      <c r="Q152" s="47">
        <v>0.11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</row>
    <row r="153" spans="2:26" ht="14.25" customHeight="1">
      <c r="B153" s="39">
        <v>43489</v>
      </c>
      <c r="C153" s="47">
        <v>13.74</v>
      </c>
      <c r="D153" s="47">
        <v>59.01</v>
      </c>
      <c r="E153" s="178">
        <v>116.37</v>
      </c>
      <c r="F153" s="47">
        <v>98.7</v>
      </c>
      <c r="G153" s="47">
        <v>153.76</v>
      </c>
      <c r="H153" s="47">
        <v>207.82</v>
      </c>
      <c r="I153" s="47">
        <v>125.94</v>
      </c>
      <c r="J153" s="47">
        <v>108.13</v>
      </c>
      <c r="K153" s="47">
        <v>83.3</v>
      </c>
      <c r="L153" s="47">
        <v>47.25</v>
      </c>
      <c r="M153" s="47">
        <v>20.24</v>
      </c>
      <c r="N153" s="47">
        <v>0.55</v>
      </c>
      <c r="O153" s="47">
        <v>27.77</v>
      </c>
      <c r="P153" s="47">
        <v>36.84</v>
      </c>
      <c r="Q153" s="47">
        <v>22.17</v>
      </c>
      <c r="R153" s="47">
        <v>47.29</v>
      </c>
      <c r="S153" s="47">
        <v>25.86</v>
      </c>
      <c r="T153" s="47">
        <v>6.4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</row>
    <row r="154" spans="2:26" ht="14.25" customHeight="1">
      <c r="B154" s="39">
        <v>43490</v>
      </c>
      <c r="C154" s="47">
        <v>0</v>
      </c>
      <c r="D154" s="47">
        <v>16.97</v>
      </c>
      <c r="E154" s="178">
        <v>35.84</v>
      </c>
      <c r="F154" s="47">
        <v>30.72</v>
      </c>
      <c r="G154" s="47">
        <v>51.85</v>
      </c>
      <c r="H154" s="47">
        <v>18.56</v>
      </c>
      <c r="I154" s="47">
        <v>80.95</v>
      </c>
      <c r="J154" s="47">
        <v>64.79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</row>
    <row r="155" spans="2:26" ht="14.25" customHeight="1">
      <c r="B155" s="39">
        <v>43491</v>
      </c>
      <c r="C155" s="47">
        <v>0</v>
      </c>
      <c r="D155" s="47">
        <v>0</v>
      </c>
      <c r="E155" s="178">
        <v>4.74</v>
      </c>
      <c r="F155" s="47">
        <v>19.23</v>
      </c>
      <c r="G155" s="47">
        <v>46.65</v>
      </c>
      <c r="H155" s="47">
        <v>40.62</v>
      </c>
      <c r="I155" s="47">
        <v>26.96</v>
      </c>
      <c r="J155" s="47">
        <v>0</v>
      </c>
      <c r="K155" s="47">
        <v>75.71</v>
      </c>
      <c r="L155" s="47">
        <v>36.12</v>
      </c>
      <c r="M155" s="47">
        <v>17.39</v>
      </c>
      <c r="N155" s="47">
        <v>8.07</v>
      </c>
      <c r="O155" s="47">
        <v>13.73</v>
      </c>
      <c r="P155" s="47">
        <v>13.25</v>
      </c>
      <c r="Q155" s="47">
        <v>57.22</v>
      </c>
      <c r="R155" s="47">
        <v>44.87</v>
      </c>
      <c r="S155" s="47">
        <v>47.68</v>
      </c>
      <c r="T155" s="47">
        <v>35.02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</row>
    <row r="156" spans="2:26" ht="14.25" customHeight="1">
      <c r="B156" s="39">
        <v>43492</v>
      </c>
      <c r="C156" s="47">
        <v>0</v>
      </c>
      <c r="D156" s="47">
        <v>11.13</v>
      </c>
      <c r="E156" s="178">
        <v>30.75</v>
      </c>
      <c r="F156" s="47">
        <v>55.76</v>
      </c>
      <c r="G156" s="47">
        <v>65.96</v>
      </c>
      <c r="H156" s="47">
        <v>69.04</v>
      </c>
      <c r="I156" s="47">
        <v>148.75</v>
      </c>
      <c r="J156" s="47">
        <v>106.69</v>
      </c>
      <c r="K156" s="47">
        <v>94.89</v>
      </c>
      <c r="L156" s="47">
        <v>23.96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</row>
    <row r="157" spans="2:26" ht="14.25" customHeight="1">
      <c r="B157" s="39">
        <v>43493</v>
      </c>
      <c r="C157" s="47">
        <v>0</v>
      </c>
      <c r="D157" s="47">
        <v>19.65</v>
      </c>
      <c r="E157" s="178">
        <v>24.51</v>
      </c>
      <c r="F157" s="47">
        <v>57.61</v>
      </c>
      <c r="G157" s="47">
        <v>78.17</v>
      </c>
      <c r="H157" s="47">
        <v>125.83</v>
      </c>
      <c r="I157" s="47">
        <v>166.43</v>
      </c>
      <c r="J157" s="47">
        <v>110.34</v>
      </c>
      <c r="K157" s="47">
        <v>106.44</v>
      </c>
      <c r="L157" s="47">
        <v>98.66</v>
      </c>
      <c r="M157" s="47">
        <v>75.84</v>
      </c>
      <c r="N157" s="47">
        <v>70.46</v>
      </c>
      <c r="O157" s="47">
        <v>84.92</v>
      </c>
      <c r="P157" s="47">
        <v>83.38</v>
      </c>
      <c r="Q157" s="47">
        <v>86.39</v>
      </c>
      <c r="R157" s="47">
        <v>36.85</v>
      </c>
      <c r="S157" s="47">
        <v>16.81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</row>
    <row r="158" spans="2:26" ht="14.25" customHeight="1">
      <c r="B158" s="39">
        <v>43494</v>
      </c>
      <c r="C158" s="47">
        <v>0</v>
      </c>
      <c r="D158" s="47">
        <v>0</v>
      </c>
      <c r="E158" s="178">
        <v>0</v>
      </c>
      <c r="F158" s="47">
        <v>0</v>
      </c>
      <c r="G158" s="47">
        <v>22.32</v>
      </c>
      <c r="H158" s="47">
        <v>43.96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</row>
    <row r="159" spans="2:26" ht="12.75">
      <c r="B159" s="39">
        <v>43495</v>
      </c>
      <c r="C159" s="47">
        <v>0</v>
      </c>
      <c r="D159" s="47">
        <v>0</v>
      </c>
      <c r="E159" s="178">
        <v>0</v>
      </c>
      <c r="F159" s="47">
        <v>0</v>
      </c>
      <c r="G159" s="47">
        <v>0</v>
      </c>
      <c r="H159" s="47">
        <v>13.36</v>
      </c>
      <c r="I159" s="47">
        <v>21.84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</row>
    <row r="160" spans="2:26" ht="12.75">
      <c r="B160" s="39">
        <v>43496</v>
      </c>
      <c r="C160" s="47">
        <v>0</v>
      </c>
      <c r="D160" s="47">
        <v>0</v>
      </c>
      <c r="E160" s="178">
        <v>0</v>
      </c>
      <c r="F160" s="47">
        <v>13.05</v>
      </c>
      <c r="G160" s="47">
        <v>17.73</v>
      </c>
      <c r="H160" s="47">
        <v>78.23</v>
      </c>
      <c r="I160" s="47">
        <v>27.82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</row>
    <row r="162" spans="2:26" ht="12.75" customHeight="1">
      <c r="B162" s="230" t="s">
        <v>192</v>
      </c>
      <c r="C162" s="212" t="s">
        <v>80</v>
      </c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4"/>
    </row>
    <row r="163" spans="2:26" ht="15" customHeight="1">
      <c r="B163" s="231"/>
      <c r="C163" s="38" t="s">
        <v>18</v>
      </c>
      <c r="D163" s="38" t="s">
        <v>19</v>
      </c>
      <c r="E163" s="187" t="s">
        <v>20</v>
      </c>
      <c r="F163" s="38" t="s">
        <v>21</v>
      </c>
      <c r="G163" s="38" t="s">
        <v>22</v>
      </c>
      <c r="H163" s="38" t="s">
        <v>23</v>
      </c>
      <c r="I163" s="38" t="s">
        <v>24</v>
      </c>
      <c r="J163" s="38" t="s">
        <v>25</v>
      </c>
      <c r="K163" s="38" t="s">
        <v>26</v>
      </c>
      <c r="L163" s="38" t="s">
        <v>27</v>
      </c>
      <c r="M163" s="38" t="s">
        <v>28</v>
      </c>
      <c r="N163" s="38" t="s">
        <v>29</v>
      </c>
      <c r="O163" s="38" t="s">
        <v>30</v>
      </c>
      <c r="P163" s="38" t="s">
        <v>31</v>
      </c>
      <c r="Q163" s="38" t="s">
        <v>32</v>
      </c>
      <c r="R163" s="38" t="s">
        <v>33</v>
      </c>
      <c r="S163" s="38" t="s">
        <v>34</v>
      </c>
      <c r="T163" s="38" t="s">
        <v>35</v>
      </c>
      <c r="U163" s="38" t="s">
        <v>36</v>
      </c>
      <c r="V163" s="38" t="s">
        <v>37</v>
      </c>
      <c r="W163" s="38" t="s">
        <v>38</v>
      </c>
      <c r="X163" s="38" t="s">
        <v>39</v>
      </c>
      <c r="Y163" s="38" t="s">
        <v>40</v>
      </c>
      <c r="Z163" s="38" t="s">
        <v>41</v>
      </c>
    </row>
    <row r="164" spans="2:26" ht="14.25" customHeight="1">
      <c r="B164" s="39">
        <v>43466</v>
      </c>
      <c r="C164" s="47">
        <v>954.8</v>
      </c>
      <c r="D164" s="47">
        <v>192.78</v>
      </c>
      <c r="E164" s="178">
        <v>241.56</v>
      </c>
      <c r="F164" s="47">
        <v>378.68</v>
      </c>
      <c r="G164" s="47">
        <v>349.68</v>
      </c>
      <c r="H164" s="47">
        <v>152.84</v>
      </c>
      <c r="I164" s="47">
        <v>259.27</v>
      </c>
      <c r="J164" s="47">
        <v>270.49</v>
      </c>
      <c r="K164" s="47">
        <v>172.61</v>
      </c>
      <c r="L164" s="47">
        <v>217.83</v>
      </c>
      <c r="M164" s="47">
        <v>156.48</v>
      </c>
      <c r="N164" s="47">
        <v>182.57</v>
      </c>
      <c r="O164" s="47">
        <v>106.97</v>
      </c>
      <c r="P164" s="47">
        <v>102.49</v>
      </c>
      <c r="Q164" s="47">
        <v>146.77</v>
      </c>
      <c r="R164" s="47">
        <v>153.27</v>
      </c>
      <c r="S164" s="47">
        <v>176.09</v>
      </c>
      <c r="T164" s="47">
        <v>167.45</v>
      </c>
      <c r="U164" s="47">
        <v>191.82</v>
      </c>
      <c r="V164" s="47">
        <v>240.43</v>
      </c>
      <c r="W164" s="47">
        <v>283.44</v>
      </c>
      <c r="X164" s="47">
        <v>360.34</v>
      </c>
      <c r="Y164" s="47">
        <v>555.52</v>
      </c>
      <c r="Z164" s="47">
        <v>403.15</v>
      </c>
    </row>
    <row r="165" spans="2:26" ht="14.25" customHeight="1">
      <c r="B165" s="39">
        <v>43467</v>
      </c>
      <c r="C165" s="47">
        <v>95.83</v>
      </c>
      <c r="D165" s="47">
        <v>115.31</v>
      </c>
      <c r="E165" s="178">
        <v>87.7</v>
      </c>
      <c r="F165" s="47">
        <v>76.09</v>
      </c>
      <c r="G165" s="47">
        <v>31.14</v>
      </c>
      <c r="H165" s="47">
        <v>46.86</v>
      </c>
      <c r="I165" s="47">
        <v>36.92</v>
      </c>
      <c r="J165" s="47">
        <v>0</v>
      </c>
      <c r="K165" s="47">
        <v>0</v>
      </c>
      <c r="L165" s="47">
        <v>0</v>
      </c>
      <c r="M165" s="47">
        <v>0</v>
      </c>
      <c r="N165" s="47">
        <v>52.04</v>
      </c>
      <c r="O165" s="47">
        <v>50.42</v>
      </c>
      <c r="P165" s="47">
        <v>85.9</v>
      </c>
      <c r="Q165" s="47">
        <v>70.88</v>
      </c>
      <c r="R165" s="47">
        <v>75.64</v>
      </c>
      <c r="S165" s="47">
        <v>131.5</v>
      </c>
      <c r="T165" s="47">
        <v>123.31</v>
      </c>
      <c r="U165" s="47">
        <v>166.66</v>
      </c>
      <c r="V165" s="47">
        <v>250.79</v>
      </c>
      <c r="W165" s="47">
        <v>239.39</v>
      </c>
      <c r="X165" s="47">
        <v>268.16</v>
      </c>
      <c r="Y165" s="47">
        <v>310.07</v>
      </c>
      <c r="Z165" s="47">
        <v>197.98</v>
      </c>
    </row>
    <row r="166" spans="2:26" ht="14.25" customHeight="1">
      <c r="B166" s="39">
        <v>43468</v>
      </c>
      <c r="C166" s="47">
        <v>108.95</v>
      </c>
      <c r="D166" s="47">
        <v>114.26</v>
      </c>
      <c r="E166" s="178">
        <v>60.99</v>
      </c>
      <c r="F166" s="47">
        <v>43.19</v>
      </c>
      <c r="G166" s="47">
        <v>5.83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1.28</v>
      </c>
      <c r="O166" s="47">
        <v>0.17</v>
      </c>
      <c r="P166" s="47">
        <v>0.93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3.99</v>
      </c>
      <c r="W166" s="47">
        <v>9.16</v>
      </c>
      <c r="X166" s="47">
        <v>55.55</v>
      </c>
      <c r="Y166" s="47">
        <v>141.72</v>
      </c>
      <c r="Z166" s="47">
        <v>29.86</v>
      </c>
    </row>
    <row r="167" spans="2:26" ht="14.25" customHeight="1">
      <c r="B167" s="39">
        <v>43469</v>
      </c>
      <c r="C167" s="47">
        <v>99.95</v>
      </c>
      <c r="D167" s="47">
        <v>136.75</v>
      </c>
      <c r="E167" s="178">
        <v>13.94</v>
      </c>
      <c r="F167" s="47">
        <v>66.04</v>
      </c>
      <c r="G167" s="47">
        <v>40.87</v>
      </c>
      <c r="H167" s="47">
        <v>27.55</v>
      </c>
      <c r="I167" s="47">
        <v>0</v>
      </c>
      <c r="J167" s="47">
        <v>0</v>
      </c>
      <c r="K167" s="47">
        <v>17.44</v>
      </c>
      <c r="L167" s="47">
        <v>0</v>
      </c>
      <c r="M167" s="47">
        <v>55.05</v>
      </c>
      <c r="N167" s="47">
        <v>36.5</v>
      </c>
      <c r="O167" s="47">
        <v>32.38</v>
      </c>
      <c r="P167" s="47">
        <v>0</v>
      </c>
      <c r="Q167" s="47">
        <v>12.69</v>
      </c>
      <c r="R167" s="47">
        <v>0</v>
      </c>
      <c r="S167" s="47">
        <v>2.75</v>
      </c>
      <c r="T167" s="47">
        <v>57.91</v>
      </c>
      <c r="U167" s="47">
        <v>122.32</v>
      </c>
      <c r="V167" s="47">
        <v>188.42</v>
      </c>
      <c r="W167" s="47">
        <v>211.38</v>
      </c>
      <c r="X167" s="47">
        <v>301.39</v>
      </c>
      <c r="Y167" s="47">
        <v>267.07</v>
      </c>
      <c r="Z167" s="47">
        <v>374.73</v>
      </c>
    </row>
    <row r="168" spans="2:26" ht="14.25" customHeight="1">
      <c r="B168" s="39">
        <v>43470</v>
      </c>
      <c r="C168" s="47">
        <v>128.97</v>
      </c>
      <c r="D168" s="47">
        <v>123.83</v>
      </c>
      <c r="E168" s="178">
        <v>97.29</v>
      </c>
      <c r="F168" s="47">
        <v>125.91</v>
      </c>
      <c r="G168" s="47">
        <v>52.88</v>
      </c>
      <c r="H168" s="47">
        <v>0</v>
      </c>
      <c r="I168" s="47">
        <v>0</v>
      </c>
      <c r="J168" s="47">
        <v>0.89</v>
      </c>
      <c r="K168" s="47">
        <v>0</v>
      </c>
      <c r="L168" s="47">
        <v>0</v>
      </c>
      <c r="M168" s="47">
        <v>2.31</v>
      </c>
      <c r="N168" s="47">
        <v>17.57</v>
      </c>
      <c r="O168" s="47">
        <v>35.35</v>
      </c>
      <c r="P168" s="47">
        <v>43.51</v>
      </c>
      <c r="Q168" s="47">
        <v>16.54</v>
      </c>
      <c r="R168" s="47">
        <v>17.38</v>
      </c>
      <c r="S168" s="47">
        <v>63.14</v>
      </c>
      <c r="T168" s="47">
        <v>72.05</v>
      </c>
      <c r="U168" s="47">
        <v>103.43</v>
      </c>
      <c r="V168" s="47">
        <v>220.76</v>
      </c>
      <c r="W168" s="47">
        <v>211.12</v>
      </c>
      <c r="X168" s="47">
        <v>234.09</v>
      </c>
      <c r="Y168" s="47">
        <v>307.47</v>
      </c>
      <c r="Z168" s="47">
        <v>269.17</v>
      </c>
    </row>
    <row r="169" spans="2:26" ht="14.25" customHeight="1">
      <c r="B169" s="39">
        <v>43471</v>
      </c>
      <c r="C169" s="47">
        <v>116.52</v>
      </c>
      <c r="D169" s="47">
        <v>289.95</v>
      </c>
      <c r="E169" s="178">
        <v>136.38</v>
      </c>
      <c r="F169" s="47">
        <v>124.88</v>
      </c>
      <c r="G169" s="47">
        <v>49.32</v>
      </c>
      <c r="H169" s="47">
        <v>53.97</v>
      </c>
      <c r="I169" s="47">
        <v>72.29</v>
      </c>
      <c r="J169" s="47">
        <v>4.39</v>
      </c>
      <c r="K169" s="47">
        <v>62.57</v>
      </c>
      <c r="L169" s="47">
        <v>200.44</v>
      </c>
      <c r="M169" s="47">
        <v>202.7</v>
      </c>
      <c r="N169" s="47">
        <v>184.43</v>
      </c>
      <c r="O169" s="47">
        <v>231.27</v>
      </c>
      <c r="P169" s="47">
        <v>187.97</v>
      </c>
      <c r="Q169" s="47">
        <v>205.4</v>
      </c>
      <c r="R169" s="47">
        <v>197.45</v>
      </c>
      <c r="S169" s="47">
        <v>299.05</v>
      </c>
      <c r="T169" s="47">
        <v>267.74</v>
      </c>
      <c r="U169" s="47">
        <v>297.08</v>
      </c>
      <c r="V169" s="47">
        <v>310.38</v>
      </c>
      <c r="W169" s="47">
        <v>363.16</v>
      </c>
      <c r="X169" s="47">
        <v>334.01</v>
      </c>
      <c r="Y169" s="47">
        <v>327.89</v>
      </c>
      <c r="Z169" s="47">
        <v>562.81</v>
      </c>
    </row>
    <row r="170" spans="2:26" ht="14.25" customHeight="1">
      <c r="B170" s="39">
        <v>43472</v>
      </c>
      <c r="C170" s="47">
        <v>44.69</v>
      </c>
      <c r="D170" s="47">
        <v>33.51</v>
      </c>
      <c r="E170" s="178">
        <v>12.7</v>
      </c>
      <c r="F170" s="47">
        <v>0</v>
      </c>
      <c r="G170" s="146">
        <v>0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6">
        <v>14.75</v>
      </c>
      <c r="O170" s="146">
        <v>0</v>
      </c>
      <c r="P170" s="146">
        <v>27.1</v>
      </c>
      <c r="Q170" s="146">
        <v>119.21</v>
      </c>
      <c r="R170" s="146">
        <v>85.06</v>
      </c>
      <c r="S170" s="146">
        <v>191.58</v>
      </c>
      <c r="T170" s="146">
        <v>240.64</v>
      </c>
      <c r="U170" s="146">
        <v>280.71</v>
      </c>
      <c r="V170" s="146">
        <v>280.41</v>
      </c>
      <c r="W170" s="146">
        <v>319.73</v>
      </c>
      <c r="X170" s="146">
        <v>244.91</v>
      </c>
      <c r="Y170" s="146">
        <v>195.93</v>
      </c>
      <c r="Z170" s="146">
        <v>246.94</v>
      </c>
    </row>
    <row r="171" spans="2:26" ht="14.25" customHeight="1">
      <c r="B171" s="39">
        <v>43473</v>
      </c>
      <c r="C171" s="146">
        <v>44.54</v>
      </c>
      <c r="D171" s="146">
        <v>69.59</v>
      </c>
      <c r="E171" s="178">
        <v>43.85</v>
      </c>
      <c r="F171" s="146">
        <v>32.66</v>
      </c>
      <c r="G171" s="146">
        <v>0</v>
      </c>
      <c r="H171" s="146">
        <v>0</v>
      </c>
      <c r="I171" s="146">
        <v>0</v>
      </c>
      <c r="J171" s="146">
        <v>0</v>
      </c>
      <c r="K171" s="146">
        <v>106.59</v>
      </c>
      <c r="L171" s="146">
        <v>92.55</v>
      </c>
      <c r="M171" s="146">
        <v>93.08</v>
      </c>
      <c r="N171" s="146">
        <v>97.46</v>
      </c>
      <c r="O171" s="146">
        <v>110.15</v>
      </c>
      <c r="P171" s="146">
        <v>121.23</v>
      </c>
      <c r="Q171" s="146">
        <v>197.32</v>
      </c>
      <c r="R171" s="146">
        <v>190.98</v>
      </c>
      <c r="S171" s="146">
        <v>181.44</v>
      </c>
      <c r="T171" s="146">
        <v>173.37</v>
      </c>
      <c r="U171" s="146">
        <v>205.86</v>
      </c>
      <c r="V171" s="146">
        <v>322.99</v>
      </c>
      <c r="W171" s="146">
        <v>211.69</v>
      </c>
      <c r="X171" s="146">
        <v>278.68</v>
      </c>
      <c r="Y171" s="146">
        <v>380.21</v>
      </c>
      <c r="Z171" s="146">
        <v>342.45</v>
      </c>
    </row>
    <row r="172" spans="2:26" ht="14.25" customHeight="1">
      <c r="B172" s="39">
        <v>43474</v>
      </c>
      <c r="C172" s="47">
        <v>929.98</v>
      </c>
      <c r="D172" s="47">
        <v>315.85</v>
      </c>
      <c r="E172" s="178">
        <v>110.94</v>
      </c>
      <c r="F172" s="47">
        <v>79.07</v>
      </c>
      <c r="G172" s="146">
        <v>19.48</v>
      </c>
      <c r="H172" s="146">
        <v>0.22</v>
      </c>
      <c r="I172" s="146">
        <v>0</v>
      </c>
      <c r="J172" s="146">
        <v>74.06</v>
      </c>
      <c r="K172" s="146">
        <v>122.27</v>
      </c>
      <c r="L172" s="146">
        <v>129.93</v>
      </c>
      <c r="M172" s="146">
        <v>357.59</v>
      </c>
      <c r="N172" s="146">
        <v>321.67</v>
      </c>
      <c r="O172" s="146">
        <v>145.76</v>
      </c>
      <c r="P172" s="146">
        <v>113.9</v>
      </c>
      <c r="Q172" s="146">
        <v>147.17</v>
      </c>
      <c r="R172" s="146">
        <v>174.01</v>
      </c>
      <c r="S172" s="146">
        <v>273</v>
      </c>
      <c r="T172" s="146">
        <v>275.26</v>
      </c>
      <c r="U172" s="146">
        <v>365.31</v>
      </c>
      <c r="V172" s="146">
        <v>489.27</v>
      </c>
      <c r="W172" s="146">
        <v>442.77</v>
      </c>
      <c r="X172" s="146">
        <v>467.49</v>
      </c>
      <c r="Y172" s="146">
        <v>434.81</v>
      </c>
      <c r="Z172" s="146">
        <v>375.23</v>
      </c>
    </row>
    <row r="173" spans="2:26" ht="14.25" customHeight="1">
      <c r="B173" s="39">
        <v>43475</v>
      </c>
      <c r="C173" s="47">
        <v>224.41</v>
      </c>
      <c r="D173" s="47">
        <v>138.88</v>
      </c>
      <c r="E173" s="178">
        <v>87.98</v>
      </c>
      <c r="F173" s="47">
        <v>9.43</v>
      </c>
      <c r="G173" s="146">
        <v>22.77</v>
      </c>
      <c r="H173" s="146">
        <v>0</v>
      </c>
      <c r="I173" s="146">
        <v>0</v>
      </c>
      <c r="J173" s="146">
        <v>0</v>
      </c>
      <c r="K173" s="146">
        <v>0</v>
      </c>
      <c r="L173" s="146">
        <v>0</v>
      </c>
      <c r="M173" s="146">
        <v>7.04</v>
      </c>
      <c r="N173" s="146">
        <v>52.9</v>
      </c>
      <c r="O173" s="146">
        <v>59.93</v>
      </c>
      <c r="P173" s="146">
        <v>32.68</v>
      </c>
      <c r="Q173" s="146">
        <v>24.33</v>
      </c>
      <c r="R173" s="146">
        <v>40.05</v>
      </c>
      <c r="S173" s="146">
        <v>53.83</v>
      </c>
      <c r="T173" s="146">
        <v>56.22</v>
      </c>
      <c r="U173" s="146">
        <v>131.42</v>
      </c>
      <c r="V173" s="146">
        <v>203.42</v>
      </c>
      <c r="W173" s="146">
        <v>242.43</v>
      </c>
      <c r="X173" s="146">
        <v>248.65</v>
      </c>
      <c r="Y173" s="146">
        <v>323.77</v>
      </c>
      <c r="Z173" s="146">
        <v>472.36</v>
      </c>
    </row>
    <row r="174" spans="2:26" ht="14.25" customHeight="1">
      <c r="B174" s="39">
        <v>43476</v>
      </c>
      <c r="C174" s="47">
        <v>55.44</v>
      </c>
      <c r="D174" s="47">
        <v>24.55</v>
      </c>
      <c r="E174" s="178">
        <v>11.21</v>
      </c>
      <c r="F174" s="47">
        <v>1.38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1.78</v>
      </c>
      <c r="N174" s="146">
        <v>61.5</v>
      </c>
      <c r="O174" s="146">
        <v>43.3</v>
      </c>
      <c r="P174" s="146">
        <v>52.29</v>
      </c>
      <c r="Q174" s="146">
        <v>64.7</v>
      </c>
      <c r="R174" s="146">
        <v>104.19</v>
      </c>
      <c r="S174" s="146">
        <v>122.67</v>
      </c>
      <c r="T174" s="146">
        <v>131.04</v>
      </c>
      <c r="U174" s="146">
        <v>139.29</v>
      </c>
      <c r="V174" s="146">
        <v>192.04</v>
      </c>
      <c r="W174" s="146">
        <v>249.19</v>
      </c>
      <c r="X174" s="146">
        <v>333.44</v>
      </c>
      <c r="Y174" s="146">
        <v>281.47</v>
      </c>
      <c r="Z174" s="146">
        <v>302.04</v>
      </c>
    </row>
    <row r="175" spans="2:26" ht="14.25" customHeight="1">
      <c r="B175" s="39">
        <v>43477</v>
      </c>
      <c r="C175" s="47">
        <v>167.56</v>
      </c>
      <c r="D175" s="47">
        <v>131.37</v>
      </c>
      <c r="E175" s="178">
        <v>76.36</v>
      </c>
      <c r="F175" s="47">
        <v>34.01</v>
      </c>
      <c r="G175" s="146">
        <v>10.54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34.53</v>
      </c>
      <c r="N175" s="146">
        <v>105.08</v>
      </c>
      <c r="O175" s="146">
        <v>126.15</v>
      </c>
      <c r="P175" s="146">
        <v>76.9</v>
      </c>
      <c r="Q175" s="146">
        <v>85.94</v>
      </c>
      <c r="R175" s="146">
        <v>88.75</v>
      </c>
      <c r="S175" s="146">
        <v>106.85</v>
      </c>
      <c r="T175" s="146">
        <v>152.38</v>
      </c>
      <c r="U175" s="146">
        <v>239.99</v>
      </c>
      <c r="V175" s="146">
        <v>318.99</v>
      </c>
      <c r="W175" s="146">
        <v>329.99</v>
      </c>
      <c r="X175" s="146">
        <v>390.69</v>
      </c>
      <c r="Y175" s="146">
        <v>191.57</v>
      </c>
      <c r="Z175" s="146">
        <v>463.55</v>
      </c>
    </row>
    <row r="176" spans="2:26" ht="14.25" customHeight="1">
      <c r="B176" s="39">
        <v>43478</v>
      </c>
      <c r="C176" s="47">
        <v>35.91</v>
      </c>
      <c r="D176" s="47">
        <v>42.82</v>
      </c>
      <c r="E176" s="178">
        <v>186.68</v>
      </c>
      <c r="F176" s="47">
        <v>72.12</v>
      </c>
      <c r="G176" s="146">
        <v>143.95</v>
      </c>
      <c r="H176" s="146">
        <v>96.48</v>
      </c>
      <c r="I176" s="146">
        <v>19.02</v>
      </c>
      <c r="J176" s="146">
        <v>38.55</v>
      </c>
      <c r="K176" s="146">
        <v>195.25</v>
      </c>
      <c r="L176" s="146">
        <v>205.4</v>
      </c>
      <c r="M176" s="146">
        <v>163.5</v>
      </c>
      <c r="N176" s="146">
        <v>169.1</v>
      </c>
      <c r="O176" s="146">
        <v>236.67</v>
      </c>
      <c r="P176" s="146">
        <v>142.09</v>
      </c>
      <c r="Q176" s="146">
        <v>179.69</v>
      </c>
      <c r="R176" s="146">
        <v>108.29</v>
      </c>
      <c r="S176" s="146">
        <v>103.46</v>
      </c>
      <c r="T176" s="146">
        <v>156.6</v>
      </c>
      <c r="U176" s="146">
        <v>289.33</v>
      </c>
      <c r="V176" s="146">
        <v>282.12</v>
      </c>
      <c r="W176" s="146">
        <v>310.91</v>
      </c>
      <c r="X176" s="146">
        <v>163.03</v>
      </c>
      <c r="Y176" s="146">
        <v>314.43</v>
      </c>
      <c r="Z176" s="146">
        <v>554.12</v>
      </c>
    </row>
    <row r="177" spans="2:26" ht="14.25" customHeight="1">
      <c r="B177" s="39">
        <v>43479</v>
      </c>
      <c r="C177" s="47">
        <v>197.07</v>
      </c>
      <c r="D177" s="47">
        <v>249.32</v>
      </c>
      <c r="E177" s="178">
        <v>303.29</v>
      </c>
      <c r="F177" s="47">
        <v>121.97</v>
      </c>
      <c r="G177" s="146">
        <v>31.73</v>
      </c>
      <c r="H177" s="146">
        <v>0</v>
      </c>
      <c r="I177" s="146">
        <v>61.97</v>
      </c>
      <c r="J177" s="146">
        <v>71.89</v>
      </c>
      <c r="K177" s="146">
        <v>42.43</v>
      </c>
      <c r="L177" s="146">
        <v>146.54</v>
      </c>
      <c r="M177" s="146">
        <v>180.43</v>
      </c>
      <c r="N177" s="146">
        <v>187.07</v>
      </c>
      <c r="O177" s="146">
        <v>262.07</v>
      </c>
      <c r="P177" s="146">
        <v>205.72</v>
      </c>
      <c r="Q177" s="146">
        <v>165.93</v>
      </c>
      <c r="R177" s="146">
        <v>188.43</v>
      </c>
      <c r="S177" s="146">
        <v>308.6</v>
      </c>
      <c r="T177" s="146">
        <v>268.47</v>
      </c>
      <c r="U177" s="146">
        <v>277.52</v>
      </c>
      <c r="V177" s="146">
        <v>299.28</v>
      </c>
      <c r="W177" s="146">
        <v>285.52</v>
      </c>
      <c r="X177" s="146">
        <v>374.75</v>
      </c>
      <c r="Y177" s="146">
        <v>487.61</v>
      </c>
      <c r="Z177" s="146">
        <v>485.98</v>
      </c>
    </row>
    <row r="178" spans="2:26" ht="14.25" customHeight="1">
      <c r="B178" s="39">
        <v>43480</v>
      </c>
      <c r="C178" s="47">
        <v>79.21</v>
      </c>
      <c r="D178" s="47">
        <v>56.11</v>
      </c>
      <c r="E178" s="178">
        <v>130.3</v>
      </c>
      <c r="F178" s="47">
        <v>30.55</v>
      </c>
      <c r="G178" s="146">
        <v>0</v>
      </c>
      <c r="H178" s="146">
        <v>0</v>
      </c>
      <c r="I178" s="146">
        <v>11.59</v>
      </c>
      <c r="J178" s="146">
        <v>15.95</v>
      </c>
      <c r="K178" s="146">
        <v>42.68</v>
      </c>
      <c r="L178" s="146">
        <v>66.44</v>
      </c>
      <c r="M178" s="146">
        <v>117.63</v>
      </c>
      <c r="N178" s="146">
        <v>239.02</v>
      </c>
      <c r="O178" s="146">
        <v>272.82</v>
      </c>
      <c r="P178" s="146">
        <v>287.85</v>
      </c>
      <c r="Q178" s="146">
        <v>222.52</v>
      </c>
      <c r="R178" s="146">
        <v>291.91</v>
      </c>
      <c r="S178" s="146">
        <v>312.24</v>
      </c>
      <c r="T178" s="146">
        <v>315.44</v>
      </c>
      <c r="U178" s="146">
        <v>351.37</v>
      </c>
      <c r="V178" s="146">
        <v>461.05</v>
      </c>
      <c r="W178" s="146">
        <v>451.06</v>
      </c>
      <c r="X178" s="146">
        <v>392.21</v>
      </c>
      <c r="Y178" s="146">
        <v>363.29</v>
      </c>
      <c r="Z178" s="146">
        <v>322.72</v>
      </c>
    </row>
    <row r="179" spans="2:26" ht="14.25" customHeight="1">
      <c r="B179" s="39">
        <v>43481</v>
      </c>
      <c r="C179" s="47">
        <v>105.24</v>
      </c>
      <c r="D179" s="47">
        <v>96.59</v>
      </c>
      <c r="E179" s="178">
        <v>34.1</v>
      </c>
      <c r="F179" s="47">
        <v>8.91</v>
      </c>
      <c r="G179" s="146">
        <v>0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37.77</v>
      </c>
      <c r="N179" s="146">
        <v>88.66</v>
      </c>
      <c r="O179" s="146">
        <v>88.22</v>
      </c>
      <c r="P179" s="146">
        <v>88.89</v>
      </c>
      <c r="Q179" s="146">
        <v>66.4</v>
      </c>
      <c r="R179" s="146">
        <v>92.34</v>
      </c>
      <c r="S179" s="146">
        <v>103.68</v>
      </c>
      <c r="T179" s="146">
        <v>175.3</v>
      </c>
      <c r="U179" s="146">
        <v>152.45</v>
      </c>
      <c r="V179" s="146">
        <v>168.88</v>
      </c>
      <c r="W179" s="146">
        <v>150.85</v>
      </c>
      <c r="X179" s="146">
        <v>177.72</v>
      </c>
      <c r="Y179" s="146">
        <v>108.52</v>
      </c>
      <c r="Z179" s="146">
        <v>156.51</v>
      </c>
    </row>
    <row r="180" spans="2:26" ht="14.25" customHeight="1">
      <c r="B180" s="39">
        <v>43482</v>
      </c>
      <c r="C180" s="47">
        <v>154.64</v>
      </c>
      <c r="D180" s="47">
        <v>71.34</v>
      </c>
      <c r="E180" s="178">
        <v>71.34</v>
      </c>
      <c r="F180" s="47">
        <v>47.31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29.66</v>
      </c>
      <c r="M180" s="146">
        <v>63.81</v>
      </c>
      <c r="N180" s="146">
        <v>94.62</v>
      </c>
      <c r="O180" s="146">
        <v>122.14</v>
      </c>
      <c r="P180" s="146">
        <v>93.28</v>
      </c>
      <c r="Q180" s="146">
        <v>129.8</v>
      </c>
      <c r="R180" s="146">
        <v>127.73</v>
      </c>
      <c r="S180" s="146">
        <v>179.42</v>
      </c>
      <c r="T180" s="146">
        <v>211.57</v>
      </c>
      <c r="U180" s="146">
        <v>206.24</v>
      </c>
      <c r="V180" s="146">
        <v>293.95</v>
      </c>
      <c r="W180" s="146">
        <v>247.9</v>
      </c>
      <c r="X180" s="146">
        <v>254.02</v>
      </c>
      <c r="Y180" s="146">
        <v>242.66</v>
      </c>
      <c r="Z180" s="146">
        <v>553.15</v>
      </c>
    </row>
    <row r="181" spans="2:26" ht="14.25" customHeight="1">
      <c r="B181" s="39">
        <v>43483</v>
      </c>
      <c r="C181" s="47">
        <v>153.91</v>
      </c>
      <c r="D181" s="47">
        <v>121.48</v>
      </c>
      <c r="E181" s="178">
        <v>33.57</v>
      </c>
      <c r="F181" s="47">
        <v>60.29</v>
      </c>
      <c r="G181" s="146">
        <v>6.82</v>
      </c>
      <c r="H181" s="146">
        <v>0</v>
      </c>
      <c r="I181" s="146">
        <v>0</v>
      </c>
      <c r="J181" s="146">
        <v>0</v>
      </c>
      <c r="K181" s="146">
        <v>4.2</v>
      </c>
      <c r="L181" s="146">
        <v>20.85</v>
      </c>
      <c r="M181" s="146">
        <v>35.9</v>
      </c>
      <c r="N181" s="146">
        <v>50.02</v>
      </c>
      <c r="O181" s="146">
        <v>49.77</v>
      </c>
      <c r="P181" s="146">
        <v>62.05</v>
      </c>
      <c r="Q181" s="146">
        <v>57.68</v>
      </c>
      <c r="R181" s="146">
        <v>46</v>
      </c>
      <c r="S181" s="146">
        <v>42.9</v>
      </c>
      <c r="T181" s="146">
        <v>52.49</v>
      </c>
      <c r="U181" s="146">
        <v>167.93</v>
      </c>
      <c r="V181" s="146">
        <v>209.55</v>
      </c>
      <c r="W181" s="146">
        <v>254.54</v>
      </c>
      <c r="X181" s="146">
        <v>296.26</v>
      </c>
      <c r="Y181" s="146">
        <v>241.69</v>
      </c>
      <c r="Z181" s="146">
        <v>224.48</v>
      </c>
    </row>
    <row r="182" spans="2:26" ht="14.25" customHeight="1">
      <c r="B182" s="39">
        <v>43484</v>
      </c>
      <c r="C182" s="47">
        <v>85.87</v>
      </c>
      <c r="D182" s="47">
        <v>104.2</v>
      </c>
      <c r="E182" s="178">
        <v>82.92</v>
      </c>
      <c r="F182" s="47">
        <v>81.69</v>
      </c>
      <c r="G182" s="146">
        <v>11.74</v>
      </c>
      <c r="H182" s="146">
        <v>2.05</v>
      </c>
      <c r="I182" s="146">
        <v>0</v>
      </c>
      <c r="J182" s="146">
        <v>0</v>
      </c>
      <c r="K182" s="146">
        <v>45.31</v>
      </c>
      <c r="L182" s="146">
        <v>146.64</v>
      </c>
      <c r="M182" s="146">
        <v>161.8</v>
      </c>
      <c r="N182" s="146">
        <v>184.72</v>
      </c>
      <c r="O182" s="146">
        <v>200.11</v>
      </c>
      <c r="P182" s="146">
        <v>191.4</v>
      </c>
      <c r="Q182" s="146">
        <v>249.63</v>
      </c>
      <c r="R182" s="146">
        <v>275.02</v>
      </c>
      <c r="S182" s="146">
        <v>267.71</v>
      </c>
      <c r="T182" s="146">
        <v>302.98</v>
      </c>
      <c r="U182" s="146">
        <v>304.34</v>
      </c>
      <c r="V182" s="146">
        <v>392.87</v>
      </c>
      <c r="W182" s="146">
        <v>525.29</v>
      </c>
      <c r="X182" s="146">
        <v>462.46</v>
      </c>
      <c r="Y182" s="146">
        <v>386.29</v>
      </c>
      <c r="Z182" s="146">
        <v>397.17</v>
      </c>
    </row>
    <row r="183" spans="2:26" ht="14.25" customHeight="1">
      <c r="B183" s="39">
        <v>43485</v>
      </c>
      <c r="C183" s="47">
        <v>188.98</v>
      </c>
      <c r="D183" s="47">
        <v>180.16</v>
      </c>
      <c r="E183" s="178">
        <v>191.12</v>
      </c>
      <c r="F183" s="47">
        <v>104.35</v>
      </c>
      <c r="G183" s="47">
        <v>106.89</v>
      </c>
      <c r="H183" s="47">
        <v>6.2</v>
      </c>
      <c r="I183" s="47">
        <v>0</v>
      </c>
      <c r="J183" s="47">
        <v>0</v>
      </c>
      <c r="K183" s="47">
        <v>0</v>
      </c>
      <c r="L183" s="47">
        <v>67.5</v>
      </c>
      <c r="M183" s="47">
        <v>44.86</v>
      </c>
      <c r="N183" s="47">
        <v>121.56</v>
      </c>
      <c r="O183" s="47">
        <v>218.6</v>
      </c>
      <c r="P183" s="47">
        <v>196.91</v>
      </c>
      <c r="Q183" s="47">
        <v>151.91</v>
      </c>
      <c r="R183" s="47">
        <v>90.84</v>
      </c>
      <c r="S183" s="47">
        <v>190.61</v>
      </c>
      <c r="T183" s="47">
        <v>173.61</v>
      </c>
      <c r="U183" s="47">
        <v>311.35</v>
      </c>
      <c r="V183" s="47">
        <v>316.23</v>
      </c>
      <c r="W183" s="47">
        <v>282.71</v>
      </c>
      <c r="X183" s="47">
        <v>230.08</v>
      </c>
      <c r="Y183" s="47">
        <v>371.38</v>
      </c>
      <c r="Z183" s="47">
        <v>981.84</v>
      </c>
    </row>
    <row r="184" spans="2:26" ht="14.25" customHeight="1">
      <c r="B184" s="39">
        <v>43486</v>
      </c>
      <c r="C184" s="47">
        <v>131.79</v>
      </c>
      <c r="D184" s="47">
        <v>51.3</v>
      </c>
      <c r="E184" s="178">
        <v>2.11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4.05</v>
      </c>
      <c r="P184" s="47">
        <v>3.9</v>
      </c>
      <c r="Q184" s="47">
        <v>41.78</v>
      </c>
      <c r="R184" s="47">
        <v>28.47</v>
      </c>
      <c r="S184" s="47">
        <v>141.33</v>
      </c>
      <c r="T184" s="47">
        <v>126.95</v>
      </c>
      <c r="U184" s="47">
        <v>201.36</v>
      </c>
      <c r="V184" s="47">
        <v>188.95</v>
      </c>
      <c r="W184" s="47">
        <v>272.13</v>
      </c>
      <c r="X184" s="47">
        <v>374.27</v>
      </c>
      <c r="Y184" s="47">
        <v>342.18</v>
      </c>
      <c r="Z184" s="47">
        <v>950.41</v>
      </c>
    </row>
    <row r="185" spans="2:26" ht="14.25" customHeight="1">
      <c r="B185" s="39">
        <v>43487</v>
      </c>
      <c r="C185" s="47">
        <v>381.74</v>
      </c>
      <c r="D185" s="47">
        <v>188.7</v>
      </c>
      <c r="E185" s="178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47.09</v>
      </c>
      <c r="N185" s="47">
        <v>113.08</v>
      </c>
      <c r="O185" s="47">
        <v>93.8</v>
      </c>
      <c r="P185" s="47">
        <v>88.1</v>
      </c>
      <c r="Q185" s="47">
        <v>83.31</v>
      </c>
      <c r="R185" s="47">
        <v>117.18</v>
      </c>
      <c r="S185" s="47">
        <v>141.91</v>
      </c>
      <c r="T185" s="47">
        <v>200.53</v>
      </c>
      <c r="U185" s="47">
        <v>296.44</v>
      </c>
      <c r="V185" s="47">
        <v>290.63</v>
      </c>
      <c r="W185" s="47">
        <v>271.37</v>
      </c>
      <c r="X185" s="47">
        <v>416.38</v>
      </c>
      <c r="Y185" s="47">
        <v>530</v>
      </c>
      <c r="Z185" s="47">
        <v>313.74</v>
      </c>
    </row>
    <row r="186" spans="2:26" ht="14.25" customHeight="1">
      <c r="B186" s="39">
        <v>43488</v>
      </c>
      <c r="C186" s="47">
        <v>39.63</v>
      </c>
      <c r="D186" s="47">
        <v>17.76</v>
      </c>
      <c r="E186" s="178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59.48</v>
      </c>
      <c r="O186" s="47">
        <v>111.86</v>
      </c>
      <c r="P186" s="47">
        <v>51.33</v>
      </c>
      <c r="Q186" s="47">
        <v>1.27</v>
      </c>
      <c r="R186" s="47">
        <v>45.38</v>
      </c>
      <c r="S186" s="47">
        <v>36.04</v>
      </c>
      <c r="T186" s="47">
        <v>63.52</v>
      </c>
      <c r="U186" s="47">
        <v>162.92</v>
      </c>
      <c r="V186" s="47">
        <v>304.19</v>
      </c>
      <c r="W186" s="47">
        <v>218.31</v>
      </c>
      <c r="X186" s="47">
        <v>184.51</v>
      </c>
      <c r="Y186" s="47">
        <v>238.68</v>
      </c>
      <c r="Z186" s="47">
        <v>429.08</v>
      </c>
    </row>
    <row r="187" spans="2:26" ht="14.25" customHeight="1">
      <c r="B187" s="39">
        <v>43489</v>
      </c>
      <c r="C187" s="47">
        <v>0</v>
      </c>
      <c r="D187" s="47">
        <v>0</v>
      </c>
      <c r="E187" s="178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0.06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93.49</v>
      </c>
      <c r="V187" s="47">
        <v>184.35</v>
      </c>
      <c r="W187" s="47">
        <v>229.5</v>
      </c>
      <c r="X187" s="47">
        <v>408</v>
      </c>
      <c r="Y187" s="47">
        <v>255.47</v>
      </c>
      <c r="Z187" s="47">
        <v>439.92</v>
      </c>
    </row>
    <row r="188" spans="2:26" ht="14.25" customHeight="1">
      <c r="B188" s="39">
        <v>43490</v>
      </c>
      <c r="C188" s="47">
        <v>118.3</v>
      </c>
      <c r="D188" s="47">
        <v>0</v>
      </c>
      <c r="E188" s="178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13.35</v>
      </c>
      <c r="L188" s="47">
        <v>72.37</v>
      </c>
      <c r="M188" s="47">
        <v>82.29</v>
      </c>
      <c r="N188" s="47">
        <v>80.05</v>
      </c>
      <c r="O188" s="47">
        <v>85.34</v>
      </c>
      <c r="P188" s="47">
        <v>76.64</v>
      </c>
      <c r="Q188" s="47">
        <v>85.3</v>
      </c>
      <c r="R188" s="47">
        <v>81.09</v>
      </c>
      <c r="S188" s="47">
        <v>154.06</v>
      </c>
      <c r="T188" s="47">
        <v>228.09</v>
      </c>
      <c r="U188" s="47">
        <v>320.01</v>
      </c>
      <c r="V188" s="47">
        <v>358.76</v>
      </c>
      <c r="W188" s="47">
        <v>301.61</v>
      </c>
      <c r="X188" s="47">
        <v>417.14</v>
      </c>
      <c r="Y188" s="47">
        <v>373.59</v>
      </c>
      <c r="Z188" s="47">
        <v>304.81</v>
      </c>
    </row>
    <row r="189" spans="2:26" ht="14.25" customHeight="1">
      <c r="B189" s="39">
        <v>43491</v>
      </c>
      <c r="C189" s="47">
        <v>40</v>
      </c>
      <c r="D189" s="47">
        <v>27.45</v>
      </c>
      <c r="E189" s="178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18.88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58.77</v>
      </c>
      <c r="V189" s="47">
        <v>133.04</v>
      </c>
      <c r="W189" s="47">
        <v>183.79</v>
      </c>
      <c r="X189" s="47">
        <v>357.06</v>
      </c>
      <c r="Y189" s="47">
        <v>204.94</v>
      </c>
      <c r="Z189" s="47">
        <v>165.33</v>
      </c>
    </row>
    <row r="190" spans="2:26" ht="14.25" customHeight="1">
      <c r="B190" s="39">
        <v>43492</v>
      </c>
      <c r="C190" s="47">
        <v>33.21</v>
      </c>
      <c r="D190" s="47">
        <v>0</v>
      </c>
      <c r="E190" s="178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55.57</v>
      </c>
      <c r="N190" s="47">
        <v>88.82</v>
      </c>
      <c r="O190" s="47">
        <v>80.67</v>
      </c>
      <c r="P190" s="47">
        <v>65.27</v>
      </c>
      <c r="Q190" s="47">
        <v>66.14</v>
      </c>
      <c r="R190" s="47">
        <v>140.6</v>
      </c>
      <c r="S190" s="47">
        <v>185.9</v>
      </c>
      <c r="T190" s="47">
        <v>184.29</v>
      </c>
      <c r="U190" s="47">
        <v>250.55</v>
      </c>
      <c r="V190" s="47">
        <v>352.98</v>
      </c>
      <c r="W190" s="47">
        <v>414.36</v>
      </c>
      <c r="X190" s="47">
        <v>315.84</v>
      </c>
      <c r="Y190" s="47">
        <v>325.29</v>
      </c>
      <c r="Z190" s="47">
        <v>300.98</v>
      </c>
    </row>
    <row r="191" spans="2:26" ht="14.25" customHeight="1">
      <c r="B191" s="39">
        <v>43493</v>
      </c>
      <c r="C191" s="47">
        <v>10.52</v>
      </c>
      <c r="D191" s="47">
        <v>0</v>
      </c>
      <c r="E191" s="178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2.48</v>
      </c>
      <c r="U191" s="47">
        <v>44.31</v>
      </c>
      <c r="V191" s="47">
        <v>187.72</v>
      </c>
      <c r="W191" s="47">
        <v>171.04</v>
      </c>
      <c r="X191" s="47">
        <v>289.01</v>
      </c>
      <c r="Y191" s="47">
        <v>323.02</v>
      </c>
      <c r="Z191" s="47">
        <v>942.56</v>
      </c>
    </row>
    <row r="192" spans="2:26" ht="14.25" customHeight="1">
      <c r="B192" s="39">
        <v>43494</v>
      </c>
      <c r="C192" s="47">
        <v>120.19</v>
      </c>
      <c r="D192" s="47">
        <v>93.4</v>
      </c>
      <c r="E192" s="178">
        <v>57.64</v>
      </c>
      <c r="F192" s="47">
        <v>44.84</v>
      </c>
      <c r="G192" s="47">
        <v>0</v>
      </c>
      <c r="H192" s="47">
        <v>0</v>
      </c>
      <c r="I192" s="47">
        <v>7.88</v>
      </c>
      <c r="J192" s="47">
        <v>2.49</v>
      </c>
      <c r="K192" s="47">
        <v>50.08</v>
      </c>
      <c r="L192" s="47">
        <v>65.13</v>
      </c>
      <c r="M192" s="47">
        <v>133.3</v>
      </c>
      <c r="N192" s="47">
        <v>150.41</v>
      </c>
      <c r="O192" s="47">
        <v>110.48</v>
      </c>
      <c r="P192" s="47">
        <v>94.1</v>
      </c>
      <c r="Q192" s="47">
        <v>183.03</v>
      </c>
      <c r="R192" s="47">
        <v>227.97</v>
      </c>
      <c r="S192" s="47">
        <v>217.51</v>
      </c>
      <c r="T192" s="47">
        <v>279.52</v>
      </c>
      <c r="U192" s="47">
        <v>269.38</v>
      </c>
      <c r="V192" s="47">
        <v>274.1</v>
      </c>
      <c r="W192" s="47">
        <v>295.01</v>
      </c>
      <c r="X192" s="47">
        <v>314.65</v>
      </c>
      <c r="Y192" s="47">
        <v>326.1</v>
      </c>
      <c r="Z192" s="47">
        <v>521.43</v>
      </c>
    </row>
    <row r="193" spans="2:26" ht="12.75">
      <c r="B193" s="39">
        <v>43495</v>
      </c>
      <c r="C193" s="47">
        <v>145.82</v>
      </c>
      <c r="D193" s="47">
        <v>177.28</v>
      </c>
      <c r="E193" s="178">
        <v>102.52</v>
      </c>
      <c r="F193" s="47">
        <v>83.24</v>
      </c>
      <c r="G193" s="47">
        <v>18.62</v>
      </c>
      <c r="H193" s="47">
        <v>0</v>
      </c>
      <c r="I193" s="47">
        <v>0</v>
      </c>
      <c r="J193" s="47">
        <v>45.96</v>
      </c>
      <c r="K193" s="47">
        <v>80.44</v>
      </c>
      <c r="L193" s="47">
        <v>105.06</v>
      </c>
      <c r="M193" s="47">
        <v>156.87</v>
      </c>
      <c r="N193" s="47">
        <v>133.25</v>
      </c>
      <c r="O193" s="47">
        <v>128.83</v>
      </c>
      <c r="P193" s="47">
        <v>139.31</v>
      </c>
      <c r="Q193" s="47">
        <v>160.44</v>
      </c>
      <c r="R193" s="47">
        <v>176.68</v>
      </c>
      <c r="S193" s="47">
        <v>198.39</v>
      </c>
      <c r="T193" s="47">
        <v>235.27</v>
      </c>
      <c r="U193" s="47">
        <v>352.72</v>
      </c>
      <c r="V193" s="47">
        <v>313.53</v>
      </c>
      <c r="W193" s="47">
        <v>407.8</v>
      </c>
      <c r="X193" s="47">
        <v>325.72</v>
      </c>
      <c r="Y193" s="47">
        <v>343.3</v>
      </c>
      <c r="Z193" s="47">
        <v>1053.48</v>
      </c>
    </row>
    <row r="194" spans="2:26" ht="12.75">
      <c r="B194" s="39">
        <v>43496</v>
      </c>
      <c r="C194" s="47">
        <v>44.56</v>
      </c>
      <c r="D194" s="47">
        <v>37.99</v>
      </c>
      <c r="E194" s="178">
        <v>13.47</v>
      </c>
      <c r="F194" s="47">
        <v>0</v>
      </c>
      <c r="G194" s="47">
        <v>0</v>
      </c>
      <c r="H194" s="47">
        <v>0</v>
      </c>
      <c r="I194" s="47">
        <v>0</v>
      </c>
      <c r="J194" s="47">
        <v>5.51</v>
      </c>
      <c r="K194" s="47">
        <v>39.36</v>
      </c>
      <c r="L194" s="47">
        <v>69.25</v>
      </c>
      <c r="M194" s="47">
        <v>113.55</v>
      </c>
      <c r="N194" s="47">
        <v>136.3</v>
      </c>
      <c r="O194" s="47">
        <v>124.59</v>
      </c>
      <c r="P194" s="47">
        <v>132.54</v>
      </c>
      <c r="Q194" s="47">
        <v>137.2</v>
      </c>
      <c r="R194" s="47">
        <v>174.77</v>
      </c>
      <c r="S194" s="47">
        <v>195.02</v>
      </c>
      <c r="T194" s="47">
        <v>302.64</v>
      </c>
      <c r="U194" s="47">
        <v>309.25</v>
      </c>
      <c r="V194" s="47">
        <v>409.78</v>
      </c>
      <c r="W194" s="47">
        <v>369.68</v>
      </c>
      <c r="X194" s="47">
        <v>401.18</v>
      </c>
      <c r="Y194" s="47">
        <v>369.62</v>
      </c>
      <c r="Z194" s="47">
        <v>413.3</v>
      </c>
    </row>
    <row r="196" spans="2:10" ht="55.5" customHeight="1">
      <c r="B196" s="316" t="s">
        <v>61</v>
      </c>
      <c r="C196" s="317"/>
      <c r="D196" s="317"/>
      <c r="E196" s="317"/>
      <c r="F196" s="317"/>
      <c r="G196" s="317"/>
      <c r="H196" s="318"/>
      <c r="I196" s="76" t="s">
        <v>133</v>
      </c>
      <c r="J196" s="41"/>
    </row>
    <row r="197" spans="2:10" ht="26.25" customHeight="1">
      <c r="B197" s="290" t="s">
        <v>134</v>
      </c>
      <c r="C197" s="291" t="s">
        <v>81</v>
      </c>
      <c r="D197" s="291" t="s">
        <v>81</v>
      </c>
      <c r="E197" s="291" t="s">
        <v>81</v>
      </c>
      <c r="F197" s="291" t="s">
        <v>81</v>
      </c>
      <c r="G197" s="291" t="s">
        <v>81</v>
      </c>
      <c r="H197" s="292" t="s">
        <v>81</v>
      </c>
      <c r="I197" s="154">
        <v>2.55</v>
      </c>
      <c r="J197" s="88"/>
    </row>
    <row r="198" spans="2:10" ht="30" customHeight="1">
      <c r="B198" s="290" t="s">
        <v>135</v>
      </c>
      <c r="C198" s="291" t="s">
        <v>82</v>
      </c>
      <c r="D198" s="291" t="s">
        <v>82</v>
      </c>
      <c r="E198" s="291" t="s">
        <v>82</v>
      </c>
      <c r="F198" s="291" t="s">
        <v>82</v>
      </c>
      <c r="G198" s="291" t="s">
        <v>82</v>
      </c>
      <c r="H198" s="292" t="s">
        <v>82</v>
      </c>
      <c r="I198" s="154">
        <v>323.44</v>
      </c>
      <c r="J198" s="88"/>
    </row>
    <row r="200" spans="2:12" ht="12.75">
      <c r="B200" s="9" t="s">
        <v>74</v>
      </c>
      <c r="C200" s="10"/>
      <c r="D200" s="11"/>
      <c r="E200" s="177"/>
      <c r="F200" s="12"/>
      <c r="G200" s="17"/>
      <c r="H200" s="36">
        <v>742657.58</v>
      </c>
      <c r="I200" s="9" t="s">
        <v>75</v>
      </c>
      <c r="J200" s="13"/>
      <c r="L200" s="48"/>
    </row>
    <row r="203" spans="2:8" ht="12.75">
      <c r="B203" s="284" t="s">
        <v>128</v>
      </c>
      <c r="C203" s="284"/>
      <c r="D203" s="284"/>
      <c r="E203" s="284"/>
      <c r="F203" s="284"/>
      <c r="G203" s="284"/>
      <c r="H203" s="284"/>
    </row>
    <row r="204" spans="2:13" ht="22.5" customHeight="1" thickBot="1">
      <c r="B204" s="301"/>
      <c r="C204" s="301"/>
      <c r="D204" s="301"/>
      <c r="E204" s="301"/>
      <c r="F204" s="301"/>
      <c r="G204" s="301"/>
      <c r="H204" s="301"/>
      <c r="J204" s="3"/>
      <c r="K204" s="3"/>
      <c r="L204" s="3"/>
      <c r="M204" s="3"/>
    </row>
    <row r="205" spans="2:13" ht="26.25" thickBot="1">
      <c r="B205" s="99" t="s">
        <v>47</v>
      </c>
      <c r="C205" s="100" t="s">
        <v>140</v>
      </c>
      <c r="D205" s="101" t="s">
        <v>141</v>
      </c>
      <c r="E205" s="188" t="s">
        <v>48</v>
      </c>
      <c r="F205" s="100" t="s">
        <v>3</v>
      </c>
      <c r="G205" s="100" t="s">
        <v>4</v>
      </c>
      <c r="H205" s="100" t="s">
        <v>5</v>
      </c>
      <c r="I205" s="102" t="s">
        <v>6</v>
      </c>
      <c r="J205" s="43"/>
      <c r="K205" s="43"/>
      <c r="L205" s="43"/>
      <c r="M205" s="43"/>
    </row>
    <row r="206" spans="2:13" ht="27" customHeight="1">
      <c r="B206" s="330" t="s">
        <v>50</v>
      </c>
      <c r="C206" s="331"/>
      <c r="D206" s="331"/>
      <c r="E206" s="331"/>
      <c r="F206" s="331"/>
      <c r="G206" s="331"/>
      <c r="H206" s="331"/>
      <c r="I206" s="332"/>
      <c r="J206" s="44"/>
      <c r="K206" s="44"/>
      <c r="L206" s="44"/>
      <c r="M206" s="44"/>
    </row>
    <row r="207" spans="2:13" ht="13.5" customHeight="1">
      <c r="B207" s="313" t="s">
        <v>51</v>
      </c>
      <c r="C207" s="314"/>
      <c r="D207" s="314"/>
      <c r="E207" s="314"/>
      <c r="F207" s="314"/>
      <c r="G207" s="314"/>
      <c r="H207" s="314"/>
      <c r="I207" s="315"/>
      <c r="J207" s="48"/>
      <c r="K207" s="48"/>
      <c r="L207" s="48"/>
      <c r="M207" s="48"/>
    </row>
    <row r="208" spans="2:13" ht="24.75" customHeight="1">
      <c r="B208" s="295" t="s">
        <v>227</v>
      </c>
      <c r="C208" s="79" t="s">
        <v>145</v>
      </c>
      <c r="D208" s="80" t="s">
        <v>146</v>
      </c>
      <c r="E208" s="103" t="s">
        <v>72</v>
      </c>
      <c r="F208" s="103">
        <v>304.83</v>
      </c>
      <c r="G208" s="103">
        <v>304.83</v>
      </c>
      <c r="H208" s="103">
        <v>304.83</v>
      </c>
      <c r="I208" s="204">
        <v>304.83</v>
      </c>
      <c r="J208" s="48"/>
      <c r="K208" s="48"/>
      <c r="L208" s="48"/>
      <c r="M208" s="48"/>
    </row>
    <row r="209" spans="2:18" ht="19.5" customHeight="1">
      <c r="B209" s="296"/>
      <c r="C209" s="307"/>
      <c r="D209" s="80" t="s">
        <v>200</v>
      </c>
      <c r="E209" s="103" t="s">
        <v>72</v>
      </c>
      <c r="F209" s="201">
        <v>203.06</v>
      </c>
      <c r="G209" s="201">
        <v>203.06</v>
      </c>
      <c r="H209" s="201">
        <v>203.06</v>
      </c>
      <c r="I209" s="205">
        <v>203.06</v>
      </c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2:18" ht="19.5" customHeight="1">
      <c r="B210" s="296"/>
      <c r="C210" s="307"/>
      <c r="D210" s="80" t="s">
        <v>143</v>
      </c>
      <c r="E210" s="103" t="s">
        <v>72</v>
      </c>
      <c r="F210" s="201">
        <v>146.55</v>
      </c>
      <c r="G210" s="201">
        <v>146.55</v>
      </c>
      <c r="H210" s="201">
        <v>146.55</v>
      </c>
      <c r="I210" s="205">
        <v>146.55</v>
      </c>
      <c r="J210" s="48"/>
      <c r="K210" s="48"/>
      <c r="L210" s="48"/>
      <c r="M210" s="48"/>
      <c r="N210" s="48"/>
      <c r="O210" s="48"/>
      <c r="P210" s="48"/>
      <c r="Q210" s="48"/>
      <c r="R210" s="48"/>
    </row>
    <row r="211" spans="2:18" ht="19.5" customHeight="1">
      <c r="B211" s="297"/>
      <c r="C211" s="308"/>
      <c r="D211" s="80" t="s">
        <v>144</v>
      </c>
      <c r="E211" s="103" t="s">
        <v>72</v>
      </c>
      <c r="F211" s="201">
        <v>67.69</v>
      </c>
      <c r="G211" s="201">
        <v>67.69</v>
      </c>
      <c r="H211" s="201">
        <v>67.69</v>
      </c>
      <c r="I211" s="205">
        <v>67.69</v>
      </c>
      <c r="J211" s="48"/>
      <c r="K211" s="48"/>
      <c r="L211" s="48"/>
      <c r="M211" s="48"/>
      <c r="N211" s="48"/>
      <c r="O211" s="48"/>
      <c r="P211" s="48"/>
      <c r="Q211" s="48"/>
      <c r="R211" s="48"/>
    </row>
    <row r="212" spans="2:9" ht="25.5" customHeight="1">
      <c r="B212" s="295" t="s">
        <v>226</v>
      </c>
      <c r="C212" s="79" t="s">
        <v>145</v>
      </c>
      <c r="D212" s="80" t="s">
        <v>146</v>
      </c>
      <c r="E212" s="103" t="s">
        <v>72</v>
      </c>
      <c r="F212" s="326" t="s">
        <v>146</v>
      </c>
      <c r="G212" s="327"/>
      <c r="H212" s="327"/>
      <c r="I212" s="328"/>
    </row>
    <row r="213" spans="2:9" ht="19.5" customHeight="1">
      <c r="B213" s="296"/>
      <c r="C213" s="307"/>
      <c r="D213" s="80" t="s">
        <v>200</v>
      </c>
      <c r="E213" s="103" t="s">
        <v>72</v>
      </c>
      <c r="F213" s="202">
        <v>1326.25</v>
      </c>
      <c r="G213" s="202">
        <v>1850.32</v>
      </c>
      <c r="H213" s="202">
        <v>2510.24</v>
      </c>
      <c r="I213" s="203">
        <v>2854.12</v>
      </c>
    </row>
    <row r="214" spans="2:9" ht="19.5" customHeight="1">
      <c r="B214" s="296"/>
      <c r="C214" s="307"/>
      <c r="D214" s="80" t="s">
        <v>143</v>
      </c>
      <c r="E214" s="103" t="s">
        <v>72</v>
      </c>
      <c r="F214" s="202">
        <v>1326.25</v>
      </c>
      <c r="G214" s="202">
        <v>1850.32</v>
      </c>
      <c r="H214" s="202">
        <v>2510.24</v>
      </c>
      <c r="I214" s="203">
        <v>2854.12</v>
      </c>
    </row>
    <row r="215" spans="2:11" ht="19.5" customHeight="1">
      <c r="B215" s="297"/>
      <c r="C215" s="308"/>
      <c r="D215" s="80" t="s">
        <v>144</v>
      </c>
      <c r="E215" s="103" t="s">
        <v>72</v>
      </c>
      <c r="F215" s="202">
        <v>1326.25</v>
      </c>
      <c r="G215" s="202">
        <v>1850.32</v>
      </c>
      <c r="H215" s="202">
        <v>2510.24</v>
      </c>
      <c r="I215" s="203">
        <v>2854.12</v>
      </c>
      <c r="K215" s="46"/>
    </row>
    <row r="216" spans="2:9" ht="29.25" customHeight="1">
      <c r="B216" s="305" t="s">
        <v>197</v>
      </c>
      <c r="C216" s="79" t="s">
        <v>145</v>
      </c>
      <c r="D216" s="80" t="s">
        <v>146</v>
      </c>
      <c r="E216" s="103" t="s">
        <v>72</v>
      </c>
      <c r="F216" s="81">
        <v>2.44</v>
      </c>
      <c r="G216" s="81">
        <v>2.44</v>
      </c>
      <c r="H216" s="81">
        <v>2.44</v>
      </c>
      <c r="I216" s="83">
        <v>2.44</v>
      </c>
    </row>
    <row r="217" spans="2:9" ht="20.25" customHeight="1">
      <c r="B217" s="303"/>
      <c r="C217" s="294"/>
      <c r="D217" s="80" t="s">
        <v>200</v>
      </c>
      <c r="E217" s="103" t="s">
        <v>72</v>
      </c>
      <c r="F217" s="81">
        <v>2.44</v>
      </c>
      <c r="G217" s="81">
        <v>2.44</v>
      </c>
      <c r="H217" s="81">
        <v>2.44</v>
      </c>
      <c r="I217" s="83">
        <v>2.44</v>
      </c>
    </row>
    <row r="218" spans="2:11" ht="20.25" customHeight="1">
      <c r="B218" s="303"/>
      <c r="C218" s="294"/>
      <c r="D218" s="80" t="s">
        <v>143</v>
      </c>
      <c r="E218" s="103" t="s">
        <v>72</v>
      </c>
      <c r="F218" s="81">
        <v>2.44</v>
      </c>
      <c r="G218" s="81">
        <v>2.44</v>
      </c>
      <c r="H218" s="81">
        <v>2.44</v>
      </c>
      <c r="I218" s="83">
        <v>2.44</v>
      </c>
      <c r="K218" s="108"/>
    </row>
    <row r="219" spans="2:11" ht="18" customHeight="1" thickBot="1">
      <c r="B219" s="306"/>
      <c r="C219" s="309"/>
      <c r="D219" s="82" t="s">
        <v>144</v>
      </c>
      <c r="E219" s="179" t="s">
        <v>72</v>
      </c>
      <c r="F219" s="85">
        <v>2.44</v>
      </c>
      <c r="G219" s="85">
        <v>2.44</v>
      </c>
      <c r="H219" s="85">
        <v>2.44</v>
      </c>
      <c r="I219" s="98">
        <v>2.44</v>
      </c>
      <c r="K219" s="46"/>
    </row>
    <row r="220" spans="2:9" ht="24" customHeight="1">
      <c r="B220" s="310" t="s">
        <v>52</v>
      </c>
      <c r="C220" s="311"/>
      <c r="D220" s="311"/>
      <c r="E220" s="311"/>
      <c r="F220" s="311"/>
      <c r="G220" s="311"/>
      <c r="H220" s="311"/>
      <c r="I220" s="312"/>
    </row>
    <row r="221" spans="2:9" ht="20.25" customHeight="1">
      <c r="B221" s="298" t="s">
        <v>53</v>
      </c>
      <c r="C221" s="299"/>
      <c r="D221" s="299"/>
      <c r="E221" s="299"/>
      <c r="F221" s="299"/>
      <c r="G221" s="299"/>
      <c r="H221" s="299"/>
      <c r="I221" s="300"/>
    </row>
    <row r="222" spans="2:9" ht="13.5" customHeight="1">
      <c r="B222" s="313" t="s">
        <v>51</v>
      </c>
      <c r="C222" s="314"/>
      <c r="D222" s="314"/>
      <c r="E222" s="314"/>
      <c r="F222" s="314"/>
      <c r="G222" s="314"/>
      <c r="H222" s="314"/>
      <c r="I222" s="315"/>
    </row>
    <row r="223" spans="2:9" ht="27" customHeight="1">
      <c r="B223" s="302" t="s">
        <v>226</v>
      </c>
      <c r="C223" s="294"/>
      <c r="D223" s="80" t="s">
        <v>200</v>
      </c>
      <c r="E223" s="180" t="s">
        <v>76</v>
      </c>
      <c r="F223" s="202">
        <v>601344.68</v>
      </c>
      <c r="G223" s="202">
        <v>874444.44</v>
      </c>
      <c r="H223" s="202">
        <v>1274285.54</v>
      </c>
      <c r="I223" s="203">
        <v>1456231.51</v>
      </c>
    </row>
    <row r="224" spans="2:9" ht="27" customHeight="1">
      <c r="B224" s="303"/>
      <c r="C224" s="294"/>
      <c r="D224" s="80" t="s">
        <v>143</v>
      </c>
      <c r="E224" s="180" t="s">
        <v>76</v>
      </c>
      <c r="F224" s="202">
        <v>601344.68</v>
      </c>
      <c r="G224" s="202">
        <v>874444.44</v>
      </c>
      <c r="H224" s="202">
        <v>1274285.54</v>
      </c>
      <c r="I224" s="203">
        <v>1456231.51</v>
      </c>
    </row>
    <row r="225" spans="2:9" ht="27" customHeight="1">
      <c r="B225" s="304"/>
      <c r="C225" s="294"/>
      <c r="D225" s="80" t="s">
        <v>144</v>
      </c>
      <c r="E225" s="180" t="s">
        <v>76</v>
      </c>
      <c r="F225" s="202">
        <v>601344.68</v>
      </c>
      <c r="G225" s="202">
        <v>874444.44</v>
      </c>
      <c r="H225" s="202">
        <v>1274285.54</v>
      </c>
      <c r="I225" s="203">
        <v>1456231.51</v>
      </c>
    </row>
    <row r="226" spans="2:10" ht="21.75" customHeight="1">
      <c r="B226" s="295" t="s">
        <v>227</v>
      </c>
      <c r="C226" s="294" t="s">
        <v>49</v>
      </c>
      <c r="D226" s="80" t="s">
        <v>139</v>
      </c>
      <c r="E226" s="181" t="s">
        <v>165</v>
      </c>
      <c r="F226" s="135">
        <v>0</v>
      </c>
      <c r="G226" s="135">
        <v>0</v>
      </c>
      <c r="H226" s="135">
        <v>0</v>
      </c>
      <c r="I226" s="197">
        <v>0</v>
      </c>
      <c r="J226" s="46"/>
    </row>
    <row r="227" spans="2:9" ht="21.75" customHeight="1">
      <c r="B227" s="296"/>
      <c r="C227" s="294"/>
      <c r="D227" s="80" t="s">
        <v>142</v>
      </c>
      <c r="E227" s="181" t="s">
        <v>165</v>
      </c>
      <c r="F227" s="135">
        <v>0</v>
      </c>
      <c r="G227" s="135">
        <v>0</v>
      </c>
      <c r="H227" s="135">
        <v>0</v>
      </c>
      <c r="I227" s="197">
        <v>0</v>
      </c>
    </row>
    <row r="228" spans="2:9" ht="21.75" customHeight="1">
      <c r="B228" s="296"/>
      <c r="C228" s="294"/>
      <c r="D228" s="80" t="s">
        <v>143</v>
      </c>
      <c r="E228" s="181" t="s">
        <v>165</v>
      </c>
      <c r="F228" s="135">
        <v>0</v>
      </c>
      <c r="G228" s="135">
        <v>0</v>
      </c>
      <c r="H228" s="135">
        <v>0</v>
      </c>
      <c r="I228" s="197">
        <v>0</v>
      </c>
    </row>
    <row r="229" spans="2:9" ht="22.5" customHeight="1">
      <c r="B229" s="297"/>
      <c r="C229" s="294"/>
      <c r="D229" s="80" t="s">
        <v>144</v>
      </c>
      <c r="E229" s="181" t="s">
        <v>165</v>
      </c>
      <c r="F229" s="135">
        <v>0</v>
      </c>
      <c r="G229" s="135">
        <v>0</v>
      </c>
      <c r="H229" s="135">
        <v>0</v>
      </c>
      <c r="I229" s="197">
        <v>0</v>
      </c>
    </row>
    <row r="230" spans="2:11" ht="21.75" customHeight="1">
      <c r="B230" s="298" t="s">
        <v>54</v>
      </c>
      <c r="C230" s="299"/>
      <c r="D230" s="299"/>
      <c r="E230" s="299"/>
      <c r="F230" s="299"/>
      <c r="G230" s="299"/>
      <c r="H230" s="299"/>
      <c r="I230" s="300"/>
      <c r="J230" s="65"/>
      <c r="K230" s="65"/>
    </row>
    <row r="231" spans="2:9" ht="12.75" customHeight="1">
      <c r="B231" s="313" t="s">
        <v>51</v>
      </c>
      <c r="C231" s="314"/>
      <c r="D231" s="314"/>
      <c r="E231" s="314"/>
      <c r="F231" s="314"/>
      <c r="G231" s="314"/>
      <c r="H231" s="314"/>
      <c r="I231" s="315"/>
    </row>
    <row r="232" spans="2:12" ht="30" customHeight="1">
      <c r="B232" s="296" t="s">
        <v>227</v>
      </c>
      <c r="C232" s="294"/>
      <c r="D232" s="80" t="s">
        <v>200</v>
      </c>
      <c r="E232" s="103" t="s">
        <v>72</v>
      </c>
      <c r="F232" s="103">
        <v>203.06</v>
      </c>
      <c r="G232" s="103">
        <v>203.06</v>
      </c>
      <c r="H232" s="103">
        <v>203.06</v>
      </c>
      <c r="I232" s="204">
        <v>203.06</v>
      </c>
      <c r="K232" s="46"/>
      <c r="L232" s="48"/>
    </row>
    <row r="233" spans="2:12" ht="30" customHeight="1">
      <c r="B233" s="296"/>
      <c r="C233" s="294"/>
      <c r="D233" s="80" t="s">
        <v>143</v>
      </c>
      <c r="E233" s="103" t="s">
        <v>72</v>
      </c>
      <c r="F233" s="103">
        <v>146.55</v>
      </c>
      <c r="G233" s="103">
        <v>146.55</v>
      </c>
      <c r="H233" s="103">
        <v>146.55</v>
      </c>
      <c r="I233" s="204">
        <v>146.55</v>
      </c>
      <c r="K233" s="46"/>
      <c r="L233" s="48"/>
    </row>
    <row r="234" spans="2:12" ht="30" customHeight="1">
      <c r="B234" s="297"/>
      <c r="C234" s="294"/>
      <c r="D234" s="80" t="s">
        <v>144</v>
      </c>
      <c r="E234" s="103" t="s">
        <v>72</v>
      </c>
      <c r="F234" s="103">
        <v>67.69</v>
      </c>
      <c r="G234" s="103">
        <v>67.69</v>
      </c>
      <c r="H234" s="103">
        <v>67.69</v>
      </c>
      <c r="I234" s="204">
        <v>67.69</v>
      </c>
      <c r="L234" s="48"/>
    </row>
    <row r="235" spans="2:10" ht="31.5" customHeight="1">
      <c r="B235" s="302" t="s">
        <v>226</v>
      </c>
      <c r="C235" s="294"/>
      <c r="D235" s="80" t="s">
        <v>200</v>
      </c>
      <c r="E235" s="103" t="s">
        <v>72</v>
      </c>
      <c r="F235" s="103">
        <v>341.67</v>
      </c>
      <c r="G235" s="103">
        <v>330.73</v>
      </c>
      <c r="H235" s="103">
        <v>356.65</v>
      </c>
      <c r="I235" s="204">
        <v>419.79</v>
      </c>
      <c r="J235" s="48"/>
    </row>
    <row r="236" spans="2:10" ht="31.5" customHeight="1">
      <c r="B236" s="303"/>
      <c r="C236" s="294"/>
      <c r="D236" s="80" t="s">
        <v>143</v>
      </c>
      <c r="E236" s="103" t="s">
        <v>72</v>
      </c>
      <c r="F236" s="103">
        <v>341.67</v>
      </c>
      <c r="G236" s="103">
        <v>330.73</v>
      </c>
      <c r="H236" s="103">
        <v>356.65</v>
      </c>
      <c r="I236" s="204">
        <v>419.79</v>
      </c>
      <c r="J236" s="48"/>
    </row>
    <row r="237" spans="2:10" ht="31.5" customHeight="1">
      <c r="B237" s="304"/>
      <c r="C237" s="294"/>
      <c r="D237" s="80" t="s">
        <v>144</v>
      </c>
      <c r="E237" s="103" t="s">
        <v>72</v>
      </c>
      <c r="F237" s="103">
        <v>341.67</v>
      </c>
      <c r="G237" s="103">
        <v>330.73</v>
      </c>
      <c r="H237" s="103">
        <v>356.65</v>
      </c>
      <c r="I237" s="204">
        <v>419.79</v>
      </c>
      <c r="J237" s="48"/>
    </row>
    <row r="238" spans="2:10" ht="24.75" customHeight="1">
      <c r="B238" s="296" t="s">
        <v>197</v>
      </c>
      <c r="C238" s="294"/>
      <c r="D238" s="80" t="s">
        <v>142</v>
      </c>
      <c r="E238" s="103" t="s">
        <v>72</v>
      </c>
      <c r="F238" s="96">
        <v>2.44</v>
      </c>
      <c r="G238" s="96">
        <v>2.44</v>
      </c>
      <c r="H238" s="96">
        <v>2.44</v>
      </c>
      <c r="I238" s="84">
        <v>2.44</v>
      </c>
      <c r="J238" s="109"/>
    </row>
    <row r="239" spans="2:9" ht="24.75" customHeight="1">
      <c r="B239" s="296"/>
      <c r="C239" s="294"/>
      <c r="D239" s="80" t="s">
        <v>143</v>
      </c>
      <c r="E239" s="103" t="s">
        <v>72</v>
      </c>
      <c r="F239" s="96">
        <v>2.44</v>
      </c>
      <c r="G239" s="96">
        <v>2.44</v>
      </c>
      <c r="H239" s="96">
        <v>2.44</v>
      </c>
      <c r="I239" s="84">
        <v>2.44</v>
      </c>
    </row>
    <row r="240" spans="2:9" ht="24.75" customHeight="1" thickBot="1">
      <c r="B240" s="321"/>
      <c r="C240" s="309"/>
      <c r="D240" s="82" t="s">
        <v>144</v>
      </c>
      <c r="E240" s="179" t="s">
        <v>72</v>
      </c>
      <c r="F240" s="97">
        <v>2.44</v>
      </c>
      <c r="G240" s="97">
        <v>2.44</v>
      </c>
      <c r="H240" s="97">
        <v>2.44</v>
      </c>
      <c r="I240" s="98">
        <v>2.44</v>
      </c>
    </row>
    <row r="241" spans="2:9" ht="24.75" customHeight="1">
      <c r="B241" s="131"/>
      <c r="C241" s="132"/>
      <c r="D241" s="133"/>
      <c r="E241" s="182"/>
      <c r="F241" s="131"/>
      <c r="G241" s="131"/>
      <c r="H241" s="131"/>
      <c r="I241" s="131"/>
    </row>
    <row r="242" spans="2:9" ht="24.75" customHeight="1">
      <c r="B242" s="140" t="s">
        <v>140</v>
      </c>
      <c r="C242" s="141" t="s">
        <v>2</v>
      </c>
      <c r="D242" s="142"/>
      <c r="E242" s="189" t="s">
        <v>48</v>
      </c>
      <c r="F242" s="140" t="s">
        <v>188</v>
      </c>
      <c r="G242" s="140" t="s">
        <v>189</v>
      </c>
      <c r="H242" s="140" t="s">
        <v>190</v>
      </c>
      <c r="I242" s="131"/>
    </row>
    <row r="243" spans="2:10" ht="50.25" customHeight="1">
      <c r="B243" s="294" t="s">
        <v>49</v>
      </c>
      <c r="C243" s="325" t="s">
        <v>187</v>
      </c>
      <c r="D243" s="134" t="s">
        <v>185</v>
      </c>
      <c r="E243" s="103" t="s">
        <v>76</v>
      </c>
      <c r="F243" s="143">
        <v>173164.15</v>
      </c>
      <c r="G243" s="143">
        <v>173164.15</v>
      </c>
      <c r="H243" s="143">
        <v>173164.15</v>
      </c>
      <c r="I243" s="131"/>
      <c r="J243" s="46"/>
    </row>
    <row r="244" spans="2:10" ht="64.5" customHeight="1">
      <c r="B244" s="294"/>
      <c r="C244" s="325"/>
      <c r="D244" s="134" t="s">
        <v>186</v>
      </c>
      <c r="E244" s="103" t="s">
        <v>72</v>
      </c>
      <c r="F244" s="196">
        <v>35.52</v>
      </c>
      <c r="G244" s="196">
        <v>35.52</v>
      </c>
      <c r="H244" s="196">
        <v>35.52</v>
      </c>
      <c r="I244" s="145"/>
      <c r="J244" s="46"/>
    </row>
    <row r="245" spans="2:8" ht="12.75">
      <c r="B245" s="31"/>
      <c r="C245" s="31"/>
      <c r="D245" s="36"/>
      <c r="E245" s="183"/>
      <c r="F245" s="36"/>
      <c r="G245" s="36"/>
      <c r="H245" s="10"/>
    </row>
    <row r="246" spans="2:8" ht="63" customHeight="1">
      <c r="B246" s="288" t="s">
        <v>216</v>
      </c>
      <c r="C246" s="288"/>
      <c r="D246" s="288"/>
      <c r="E246" s="288"/>
      <c r="F246" s="288"/>
      <c r="G246" s="36"/>
      <c r="H246" s="10"/>
    </row>
    <row r="247" spans="2:8" ht="12.75">
      <c r="B247" s="31"/>
      <c r="C247" s="31"/>
      <c r="D247" s="36"/>
      <c r="E247" s="183"/>
      <c r="F247" s="36"/>
      <c r="G247" s="36"/>
      <c r="H247" s="10"/>
    </row>
    <row r="248" spans="2:8" ht="29.25" customHeight="1">
      <c r="B248" s="323" t="s">
        <v>193</v>
      </c>
      <c r="C248" s="323"/>
      <c r="D248" s="323"/>
      <c r="E248" s="323"/>
      <c r="F248" s="323"/>
      <c r="G248" s="323"/>
      <c r="H248" s="323"/>
    </row>
    <row r="249" spans="2:8" ht="27" customHeight="1">
      <c r="B249" s="322" t="s">
        <v>130</v>
      </c>
      <c r="C249" s="322"/>
      <c r="D249" s="322"/>
      <c r="E249" s="322"/>
      <c r="F249" s="322"/>
      <c r="G249" s="322"/>
      <c r="H249" s="322"/>
    </row>
    <row r="250" spans="2:11" ht="11.25">
      <c r="B250" s="59"/>
      <c r="C250" s="59"/>
      <c r="D250" s="59"/>
      <c r="E250" s="60"/>
      <c r="F250" s="60"/>
      <c r="G250" s="60"/>
      <c r="H250" s="60"/>
      <c r="K250" s="48"/>
    </row>
    <row r="251" spans="2:11" ht="15.75" customHeight="1">
      <c r="B251" s="324" t="s">
        <v>219</v>
      </c>
      <c r="C251" s="324"/>
      <c r="D251" s="324"/>
      <c r="E251" s="198">
        <v>482072.46</v>
      </c>
      <c r="F251" s="58" t="s">
        <v>129</v>
      </c>
      <c r="G251" s="60"/>
      <c r="H251" s="60"/>
      <c r="K251" s="48"/>
    </row>
    <row r="252" spans="2:11" ht="12.75" customHeight="1">
      <c r="B252" s="319" t="s">
        <v>220</v>
      </c>
      <c r="C252" s="320"/>
      <c r="D252" s="320"/>
      <c r="E252" s="198">
        <v>436148.39</v>
      </c>
      <c r="F252" s="58" t="s">
        <v>129</v>
      </c>
      <c r="G252" s="60"/>
      <c r="H252" s="60"/>
      <c r="K252" s="48"/>
    </row>
    <row r="253" spans="2:8" ht="12.75" customHeight="1">
      <c r="B253" s="319" t="s">
        <v>221</v>
      </c>
      <c r="C253" s="320"/>
      <c r="D253" s="320"/>
      <c r="E253" s="198">
        <v>129560.58</v>
      </c>
      <c r="F253" s="58" t="s">
        <v>129</v>
      </c>
      <c r="G253" s="60"/>
      <c r="H253" s="60"/>
    </row>
    <row r="254" spans="2:5" ht="12.75">
      <c r="B254" s="57"/>
      <c r="C254" s="57"/>
      <c r="E254" s="184"/>
    </row>
    <row r="255" spans="2:5" ht="12.75">
      <c r="B255" s="57"/>
      <c r="C255" s="57"/>
      <c r="E255" s="185"/>
    </row>
    <row r="256" spans="2:5" ht="12.75">
      <c r="B256" s="57"/>
      <c r="C256" s="57"/>
      <c r="E256" s="186"/>
    </row>
    <row r="257" spans="2:3" ht="12.75">
      <c r="B257" s="57"/>
      <c r="C257" s="57"/>
    </row>
    <row r="258" ht="11.25">
      <c r="E258" s="185"/>
    </row>
  </sheetData>
  <sheetProtection/>
  <mergeCells count="96">
    <mergeCell ref="B15:D15"/>
    <mergeCell ref="B14:D14"/>
    <mergeCell ref="B22:D22"/>
    <mergeCell ref="B21:D21"/>
    <mergeCell ref="B20:D20"/>
    <mergeCell ref="B19:D19"/>
    <mergeCell ref="B18:D18"/>
    <mergeCell ref="B17:D17"/>
    <mergeCell ref="B26:D26"/>
    <mergeCell ref="B25:D25"/>
    <mergeCell ref="B24:D24"/>
    <mergeCell ref="B23:D23"/>
    <mergeCell ref="B16:D16"/>
    <mergeCell ref="B206:I206"/>
    <mergeCell ref="B54:Z54"/>
    <mergeCell ref="B92:Z92"/>
    <mergeCell ref="B94:B95"/>
    <mergeCell ref="C162:Z162"/>
    <mergeCell ref="C243:C244"/>
    <mergeCell ref="B212:B215"/>
    <mergeCell ref="C209:C211"/>
    <mergeCell ref="B246:F246"/>
    <mergeCell ref="B230:I230"/>
    <mergeCell ref="B243:B244"/>
    <mergeCell ref="B232:B234"/>
    <mergeCell ref="C232:C234"/>
    <mergeCell ref="F212:I212"/>
    <mergeCell ref="B222:I222"/>
    <mergeCell ref="B253:D253"/>
    <mergeCell ref="B238:B240"/>
    <mergeCell ref="C238:C240"/>
    <mergeCell ref="B231:I231"/>
    <mergeCell ref="B235:B237"/>
    <mergeCell ref="C235:C237"/>
    <mergeCell ref="B252:D252"/>
    <mergeCell ref="B249:H249"/>
    <mergeCell ref="B248:H248"/>
    <mergeCell ref="B251:D251"/>
    <mergeCell ref="B216:B219"/>
    <mergeCell ref="C213:C215"/>
    <mergeCell ref="C217:C219"/>
    <mergeCell ref="B220:I220"/>
    <mergeCell ref="B208:B211"/>
    <mergeCell ref="C56:Z56"/>
    <mergeCell ref="B207:I207"/>
    <mergeCell ref="B203:H203"/>
    <mergeCell ref="B198:H198"/>
    <mergeCell ref="B196:H196"/>
    <mergeCell ref="C223:C225"/>
    <mergeCell ref="B226:B229"/>
    <mergeCell ref="C226:C229"/>
    <mergeCell ref="B56:B57"/>
    <mergeCell ref="B162:B163"/>
    <mergeCell ref="B221:I221"/>
    <mergeCell ref="B128:B129"/>
    <mergeCell ref="C128:Z128"/>
    <mergeCell ref="B204:H204"/>
    <mergeCell ref="B223:B225"/>
    <mergeCell ref="B197:H197"/>
    <mergeCell ref="C94:Z94"/>
    <mergeCell ref="B38:D38"/>
    <mergeCell ref="B50:C50"/>
    <mergeCell ref="B46:E46"/>
    <mergeCell ref="E49:F49"/>
    <mergeCell ref="E52:F52"/>
    <mergeCell ref="E51:F51"/>
    <mergeCell ref="E48:F48"/>
    <mergeCell ref="B45:F45"/>
    <mergeCell ref="B11:D11"/>
    <mergeCell ref="B41:D41"/>
    <mergeCell ref="E47:F47"/>
    <mergeCell ref="B42:D42"/>
    <mergeCell ref="B32:D32"/>
    <mergeCell ref="B40:D40"/>
    <mergeCell ref="B36:D36"/>
    <mergeCell ref="B43:D43"/>
    <mergeCell ref="B39:D39"/>
    <mergeCell ref="B33:D33"/>
    <mergeCell ref="B2:F2"/>
    <mergeCell ref="B4:F4"/>
    <mergeCell ref="B5:D5"/>
    <mergeCell ref="B10:D10"/>
    <mergeCell ref="B7:F7"/>
    <mergeCell ref="B3:F3"/>
    <mergeCell ref="B9:D9"/>
    <mergeCell ref="B8:D8"/>
    <mergeCell ref="B37:D37"/>
    <mergeCell ref="B35:D35"/>
    <mergeCell ref="B12:D12"/>
    <mergeCell ref="B13:D13"/>
    <mergeCell ref="B34:D34"/>
    <mergeCell ref="B30:D30"/>
    <mergeCell ref="B31:D31"/>
    <mergeCell ref="B29:D29"/>
    <mergeCell ref="B28:D28"/>
    <mergeCell ref="B27:D27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1:Z31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1.75390625" style="1" customWidth="1"/>
    <col min="4" max="4" width="13.375" style="1" customWidth="1"/>
    <col min="5" max="5" width="19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47" t="s">
        <v>223</v>
      </c>
      <c r="C1" s="247"/>
      <c r="D1" s="247"/>
      <c r="E1" s="247"/>
      <c r="F1" s="247"/>
      <c r="G1" s="247"/>
      <c r="H1" s="24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2:26" ht="12.75">
      <c r="B2" s="57"/>
      <c r="C2" s="57"/>
      <c r="D2" s="57"/>
      <c r="E2" s="49"/>
      <c r="F2" s="49"/>
      <c r="G2" s="49"/>
      <c r="H2" s="4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2:26" ht="22.5" customHeight="1">
      <c r="B3" s="339" t="s">
        <v>211</v>
      </c>
      <c r="C3" s="339"/>
      <c r="D3" s="339"/>
      <c r="E3" s="339"/>
      <c r="F3" s="339"/>
      <c r="G3" s="339"/>
      <c r="H3" s="49"/>
      <c r="I3" s="57"/>
      <c r="J3" s="57"/>
      <c r="K3" s="16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ht="27" customHeight="1">
      <c r="B4" s="339"/>
      <c r="C4" s="339"/>
      <c r="D4" s="339"/>
      <c r="E4" s="339"/>
      <c r="F4" s="339"/>
      <c r="G4" s="339"/>
      <c r="H4" s="49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2" customHeight="1">
      <c r="B5" s="22"/>
      <c r="C5" s="22"/>
      <c r="D5" s="22"/>
      <c r="E5" s="22"/>
      <c r="F5" s="22"/>
      <c r="G5" s="22"/>
      <c r="H5" s="49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2:26" ht="73.5" customHeight="1">
      <c r="B6" s="235" t="s">
        <v>138</v>
      </c>
      <c r="C6" s="235"/>
      <c r="D6" s="235" t="s">
        <v>169</v>
      </c>
      <c r="E6" s="235"/>
      <c r="F6" s="105"/>
      <c r="G6" s="105"/>
      <c r="H6" s="49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2:26" ht="14.25" customHeight="1">
      <c r="B7" s="235"/>
      <c r="C7" s="235"/>
      <c r="D7" s="235" t="s">
        <v>2</v>
      </c>
      <c r="E7" s="235"/>
      <c r="F7" s="105"/>
      <c r="G7" s="105"/>
      <c r="H7" s="49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2:26" ht="40.5" customHeight="1">
      <c r="B8" s="235"/>
      <c r="C8" s="235"/>
      <c r="D8" s="338" t="s">
        <v>168</v>
      </c>
      <c r="E8" s="338"/>
      <c r="F8" s="51"/>
      <c r="G8" s="51"/>
      <c r="H8" s="49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2:26" ht="15" customHeight="1">
      <c r="B9" s="335" t="s">
        <v>200</v>
      </c>
      <c r="C9" s="335"/>
      <c r="D9" s="238">
        <v>203.06</v>
      </c>
      <c r="E9" s="238"/>
      <c r="K9" s="64"/>
      <c r="L9" s="63"/>
      <c r="M9" s="63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2:26" ht="15" customHeight="1">
      <c r="B10" s="336" t="s">
        <v>143</v>
      </c>
      <c r="C10" s="337" t="s">
        <v>143</v>
      </c>
      <c r="D10" s="238">
        <v>146.55</v>
      </c>
      <c r="E10" s="238"/>
      <c r="J10" s="64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2:26" ht="15" customHeight="1">
      <c r="B11" s="336" t="s">
        <v>144</v>
      </c>
      <c r="C11" s="337" t="s">
        <v>144</v>
      </c>
      <c r="D11" s="238">
        <v>67.69</v>
      </c>
      <c r="E11" s="238"/>
      <c r="F11" s="64"/>
      <c r="G11" s="64"/>
      <c r="H11" s="63"/>
      <c r="I11" s="63"/>
      <c r="J11" s="64"/>
      <c r="K11" s="63"/>
      <c r="L11" s="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2:26" ht="15" customHeight="1">
      <c r="B12" s="118"/>
      <c r="C12" s="118"/>
      <c r="D12" s="119"/>
      <c r="E12" s="119"/>
      <c r="F12" s="119"/>
      <c r="G12" s="119"/>
      <c r="H12" s="49"/>
      <c r="I12" s="57"/>
      <c r="J12" s="63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2:26" ht="74.25" customHeight="1">
      <c r="B13" s="248" t="s">
        <v>66</v>
      </c>
      <c r="C13" s="249"/>
      <c r="D13" s="235" t="s">
        <v>169</v>
      </c>
      <c r="E13" s="235"/>
      <c r="F13" s="105"/>
      <c r="G13" s="105"/>
      <c r="H13" s="49"/>
      <c r="I13" s="57"/>
      <c r="J13" s="6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2:26" ht="14.25" customHeight="1">
      <c r="B14" s="250"/>
      <c r="C14" s="251"/>
      <c r="D14" s="235" t="s">
        <v>2</v>
      </c>
      <c r="E14" s="235"/>
      <c r="F14" s="105"/>
      <c r="G14" s="105"/>
      <c r="H14" s="49"/>
      <c r="I14" s="57"/>
      <c r="J14" s="49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2:26" ht="32.25" customHeight="1">
      <c r="B15" s="250"/>
      <c r="C15" s="251"/>
      <c r="D15" s="338" t="s">
        <v>168</v>
      </c>
      <c r="E15" s="338"/>
      <c r="F15" s="51"/>
      <c r="G15" s="51"/>
      <c r="H15" s="49"/>
      <c r="I15" s="57"/>
      <c r="J15" s="49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2:26" ht="15" customHeight="1">
      <c r="B16" s="252"/>
      <c r="C16" s="253"/>
      <c r="D16" s="238">
        <v>304.83</v>
      </c>
      <c r="E16" s="238"/>
      <c r="F16" s="64"/>
      <c r="G16" s="64"/>
      <c r="H16" s="120"/>
      <c r="I16" s="120"/>
      <c r="J16" s="120"/>
      <c r="K16" s="120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2:26" ht="15" customHeight="1">
      <c r="B17" s="118"/>
      <c r="C17" s="118"/>
      <c r="D17" s="119"/>
      <c r="E17" s="119"/>
      <c r="F17" s="119"/>
      <c r="G17" s="119"/>
      <c r="H17" s="49"/>
      <c r="I17" s="57"/>
      <c r="J17" s="49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2:26" ht="15" customHeight="1">
      <c r="B18" s="118"/>
      <c r="C18" s="118"/>
      <c r="D18" s="119"/>
      <c r="E18" s="119"/>
      <c r="F18" s="119"/>
      <c r="G18" s="119"/>
      <c r="H18" s="49"/>
      <c r="I18" s="121"/>
      <c r="J18" s="63"/>
      <c r="K18" s="121"/>
      <c r="L18" s="121"/>
      <c r="M18" s="121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2:26" ht="15" customHeight="1">
      <c r="B19" s="118"/>
      <c r="C19" s="118"/>
      <c r="D19" s="119"/>
      <c r="E19" s="119"/>
      <c r="F19" s="119"/>
      <c r="G19" s="119"/>
      <c r="H19" s="49"/>
      <c r="I19" s="57"/>
      <c r="J19" s="49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2:26" ht="19.5" customHeight="1">
      <c r="B20" s="87"/>
      <c r="C20" s="218" t="s">
        <v>170</v>
      </c>
      <c r="D20" s="218"/>
      <c r="E20" s="218"/>
      <c r="F20" s="218"/>
      <c r="G20" s="218"/>
      <c r="H20" s="218"/>
      <c r="I20" s="218"/>
      <c r="J20" s="88"/>
      <c r="K20" s="88"/>
      <c r="L20" s="88"/>
      <c r="M20" s="88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2:26" ht="12.75">
      <c r="B21" s="87"/>
      <c r="C21" s="40"/>
      <c r="D21" s="40"/>
      <c r="E21" s="40"/>
      <c r="F21" s="40"/>
      <c r="G21" s="40"/>
      <c r="H21" s="1"/>
      <c r="I21" s="88"/>
      <c r="J21" s="88"/>
      <c r="K21" s="88"/>
      <c r="L21" s="88"/>
      <c r="M21" s="88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2:26" ht="12.75">
      <c r="B22" s="266" t="s">
        <v>171</v>
      </c>
      <c r="C22" s="266"/>
      <c r="D22" s="275" t="s">
        <v>138</v>
      </c>
      <c r="E22" s="275"/>
      <c r="F22" s="275" t="s">
        <v>167</v>
      </c>
      <c r="G22" s="275"/>
      <c r="H22" s="42"/>
      <c r="I22" s="42"/>
      <c r="J22" s="88"/>
      <c r="K22" s="88"/>
      <c r="L22" s="88"/>
      <c r="M22" s="88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2:26" ht="12.75" customHeight="1">
      <c r="B23" s="266"/>
      <c r="C23" s="266"/>
      <c r="D23" s="235" t="s">
        <v>139</v>
      </c>
      <c r="E23" s="235"/>
      <c r="F23" s="334">
        <v>0</v>
      </c>
      <c r="G23" s="334"/>
      <c r="H23" s="123"/>
      <c r="I23" s="123"/>
      <c r="J23" s="122"/>
      <c r="K23" s="122"/>
      <c r="L23" s="88"/>
      <c r="M23" s="88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2:26" ht="12.75">
      <c r="B24" s="266"/>
      <c r="C24" s="266"/>
      <c r="D24" s="235" t="s">
        <v>142</v>
      </c>
      <c r="E24" s="235"/>
      <c r="F24" s="334">
        <v>0</v>
      </c>
      <c r="G24" s="334"/>
      <c r="H24" s="123"/>
      <c r="I24" s="123"/>
      <c r="J24" s="122"/>
      <c r="K24" s="122"/>
      <c r="L24" s="88"/>
      <c r="M24" s="88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2:26" ht="12.75">
      <c r="B25" s="266"/>
      <c r="C25" s="266"/>
      <c r="D25" s="235" t="s">
        <v>143</v>
      </c>
      <c r="E25" s="235"/>
      <c r="F25" s="334">
        <v>0</v>
      </c>
      <c r="G25" s="334"/>
      <c r="H25" s="123"/>
      <c r="I25" s="123"/>
      <c r="J25" s="122"/>
      <c r="K25" s="122"/>
      <c r="L25" s="88"/>
      <c r="M25" s="88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2:26" ht="12.75">
      <c r="B26" s="266"/>
      <c r="C26" s="266"/>
      <c r="D26" s="235" t="s">
        <v>144</v>
      </c>
      <c r="E26" s="235"/>
      <c r="F26" s="334">
        <v>0</v>
      </c>
      <c r="G26" s="334"/>
      <c r="H26" s="123"/>
      <c r="I26" s="12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2:26" ht="12.75">
      <c r="B27" s="33"/>
      <c r="C27" s="33"/>
      <c r="D27" s="33"/>
      <c r="E27" s="33"/>
      <c r="F27" s="33"/>
      <c r="G27" s="33"/>
      <c r="H27" s="33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2:26" ht="12.75">
      <c r="B28" s="33"/>
      <c r="C28" s="33"/>
      <c r="D28" s="33"/>
      <c r="E28" s="33"/>
      <c r="F28" s="33"/>
      <c r="G28" s="33"/>
      <c r="H28" s="33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2:26" ht="12.75">
      <c r="B29" s="41"/>
      <c r="C29" s="41"/>
      <c r="D29" s="41"/>
      <c r="E29" s="41"/>
      <c r="F29" s="41"/>
      <c r="G29" s="41"/>
      <c r="H29" s="41"/>
      <c r="I29" s="41"/>
      <c r="J29" s="88"/>
      <c r="K29" s="88"/>
      <c r="L29" s="88"/>
      <c r="M29" s="122"/>
      <c r="N29" s="122"/>
      <c r="O29" s="122"/>
      <c r="P29" s="122"/>
      <c r="Q29" s="122"/>
      <c r="R29" s="122"/>
      <c r="S29" s="122"/>
      <c r="T29" s="122"/>
      <c r="U29" s="88"/>
      <c r="V29" s="88"/>
      <c r="W29" s="88"/>
      <c r="X29" s="88"/>
      <c r="Y29" s="88"/>
      <c r="Z29" s="88"/>
    </row>
    <row r="30" spans="2:26" ht="12.75">
      <c r="B30" s="42"/>
      <c r="C30" s="42"/>
      <c r="D30" s="42"/>
      <c r="E30" s="42"/>
      <c r="F30" s="42"/>
      <c r="G30" s="42"/>
      <c r="H30" s="42"/>
      <c r="I30" s="42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2:26" ht="12.75">
      <c r="B31" s="33"/>
      <c r="C31" s="33"/>
      <c r="D31" s="33"/>
      <c r="E31" s="33"/>
      <c r="F31" s="33"/>
      <c r="G31" s="33"/>
      <c r="H31" s="33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</sheetData>
  <sheetProtection/>
  <mergeCells count="29">
    <mergeCell ref="F22:G22"/>
    <mergeCell ref="C20:I20"/>
    <mergeCell ref="D8:E8"/>
    <mergeCell ref="D10:E10"/>
    <mergeCell ref="D11:E11"/>
    <mergeCell ref="B1:H1"/>
    <mergeCell ref="B6:C8"/>
    <mergeCell ref="D7:E7"/>
    <mergeCell ref="D6:E6"/>
    <mergeCell ref="B3:G4"/>
    <mergeCell ref="B9:C9"/>
    <mergeCell ref="B10:C10"/>
    <mergeCell ref="B11:C11"/>
    <mergeCell ref="D13:E13"/>
    <mergeCell ref="D16:E16"/>
    <mergeCell ref="B13:C16"/>
    <mergeCell ref="D15:E15"/>
    <mergeCell ref="D9:E9"/>
    <mergeCell ref="D14:E14"/>
    <mergeCell ref="B22:C26"/>
    <mergeCell ref="D23:E23"/>
    <mergeCell ref="D26:E26"/>
    <mergeCell ref="F26:G26"/>
    <mergeCell ref="D25:E25"/>
    <mergeCell ref="F25:G25"/>
    <mergeCell ref="D22:E22"/>
    <mergeCell ref="F23:G23"/>
    <mergeCell ref="F24:G24"/>
    <mergeCell ref="D24:E2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779"/>
  <sheetViews>
    <sheetView zoomScalePageLayoutView="0" workbookViewId="0" topLeftCell="A1">
      <selection activeCell="K12" sqref="K12"/>
    </sheetView>
  </sheetViews>
  <sheetFormatPr defaultColWidth="9.00390625" defaultRowHeight="12.75"/>
  <cols>
    <col min="4" max="4" width="10.375" style="0" customWidth="1"/>
    <col min="5" max="5" width="13.625" style="0" customWidth="1"/>
    <col min="6" max="6" width="13.875" style="0" customWidth="1"/>
    <col min="10" max="10" width="11.125" style="0" bestFit="1" customWidth="1"/>
  </cols>
  <sheetData>
    <row r="1" spans="1:9" ht="12.75">
      <c r="A1" s="340" t="s">
        <v>224</v>
      </c>
      <c r="B1" s="340"/>
      <c r="C1" s="340"/>
      <c r="D1" s="340"/>
      <c r="E1" s="340"/>
      <c r="F1" s="340"/>
      <c r="G1" s="340"/>
      <c r="H1" s="340"/>
      <c r="I1" s="340"/>
    </row>
    <row r="2" spans="1:9" ht="35.25" customHeight="1">
      <c r="A2" s="340"/>
      <c r="B2" s="340"/>
      <c r="C2" s="340"/>
      <c r="D2" s="340"/>
      <c r="E2" s="340"/>
      <c r="F2" s="340"/>
      <c r="G2" s="340"/>
      <c r="H2" s="340"/>
      <c r="I2" s="340"/>
    </row>
    <row r="3" spans="1:14" ht="15" customHeight="1">
      <c r="A3" s="6"/>
      <c r="B3" s="6"/>
      <c r="C3" s="6"/>
      <c r="D3" s="6"/>
      <c r="E3" s="6"/>
      <c r="F3" s="6"/>
      <c r="G3" s="6"/>
      <c r="H3" s="6"/>
      <c r="I3" s="6"/>
      <c r="L3" s="7"/>
      <c r="N3" s="7"/>
    </row>
    <row r="4" spans="3:14" ht="12.75">
      <c r="C4">
        <v>1</v>
      </c>
      <c r="D4" s="156">
        <v>43466</v>
      </c>
      <c r="E4" t="s">
        <v>172</v>
      </c>
      <c r="F4" s="190">
        <v>573.7447869999999</v>
      </c>
      <c r="G4" t="s">
        <v>67</v>
      </c>
      <c r="L4" s="7"/>
      <c r="N4" s="7"/>
    </row>
    <row r="5" spans="3:14" ht="12.75">
      <c r="C5">
        <v>2</v>
      </c>
      <c r="D5" s="156">
        <v>43466</v>
      </c>
      <c r="E5" t="s">
        <v>173</v>
      </c>
      <c r="F5" s="190">
        <v>539.121482</v>
      </c>
      <c r="G5" t="s">
        <v>67</v>
      </c>
      <c r="L5" s="7"/>
      <c r="N5" s="7"/>
    </row>
    <row r="6" spans="3:14" ht="12.75">
      <c r="C6">
        <v>3</v>
      </c>
      <c r="D6" s="156">
        <v>43466</v>
      </c>
      <c r="E6" t="s">
        <v>174</v>
      </c>
      <c r="F6" s="190">
        <v>577.0864869999999</v>
      </c>
      <c r="G6" t="s">
        <v>67</v>
      </c>
      <c r="L6" s="7"/>
      <c r="N6" s="7"/>
    </row>
    <row r="7" spans="3:14" ht="12.75">
      <c r="C7">
        <v>4</v>
      </c>
      <c r="D7" s="156">
        <v>43466</v>
      </c>
      <c r="E7" t="s">
        <v>175</v>
      </c>
      <c r="F7" s="190">
        <v>556.524462</v>
      </c>
      <c r="G7" t="s">
        <v>67</v>
      </c>
      <c r="L7" s="7"/>
      <c r="N7" s="7"/>
    </row>
    <row r="8" spans="3:14" ht="12.75">
      <c r="C8">
        <v>5</v>
      </c>
      <c r="D8" s="156">
        <v>43466</v>
      </c>
      <c r="E8" t="s">
        <v>176</v>
      </c>
      <c r="F8" s="190">
        <v>583.942362</v>
      </c>
      <c r="G8" t="s">
        <v>67</v>
      </c>
      <c r="L8" s="7"/>
      <c r="N8" s="7"/>
    </row>
    <row r="9" spans="3:14" ht="12.75">
      <c r="C9">
        <v>6</v>
      </c>
      <c r="D9" s="156">
        <v>43466</v>
      </c>
      <c r="E9" t="s">
        <v>177</v>
      </c>
      <c r="F9" s="190">
        <v>524.560633</v>
      </c>
      <c r="G9" t="s">
        <v>67</v>
      </c>
      <c r="L9" s="7"/>
      <c r="N9" s="7"/>
    </row>
    <row r="10" spans="3:14" ht="12.75">
      <c r="C10">
        <v>7</v>
      </c>
      <c r="D10" s="156">
        <v>43466</v>
      </c>
      <c r="E10" t="s">
        <v>178</v>
      </c>
      <c r="F10" s="190">
        <v>540.7214879999999</v>
      </c>
      <c r="G10" t="s">
        <v>67</v>
      </c>
      <c r="L10" s="7"/>
      <c r="N10" s="7"/>
    </row>
    <row r="11" spans="3:14" ht="12.75">
      <c r="C11">
        <v>8</v>
      </c>
      <c r="D11" s="156">
        <v>43466</v>
      </c>
      <c r="E11" t="s">
        <v>179</v>
      </c>
      <c r="F11" s="190">
        <v>552.879064</v>
      </c>
      <c r="G11" t="s">
        <v>67</v>
      </c>
      <c r="L11" s="7"/>
      <c r="N11" s="7"/>
    </row>
    <row r="12" spans="3:14" ht="12.75">
      <c r="C12">
        <v>9</v>
      </c>
      <c r="D12" s="156">
        <v>43466</v>
      </c>
      <c r="E12" t="s">
        <v>180</v>
      </c>
      <c r="F12" s="190">
        <v>569.4157129999999</v>
      </c>
      <c r="G12" t="s">
        <v>67</v>
      </c>
      <c r="L12" s="7"/>
      <c r="N12" s="7"/>
    </row>
    <row r="13" spans="3:14" ht="12.75">
      <c r="C13">
        <v>10</v>
      </c>
      <c r="D13" s="156">
        <v>43466</v>
      </c>
      <c r="E13" t="s">
        <v>181</v>
      </c>
      <c r="F13" s="190">
        <v>615.053933</v>
      </c>
      <c r="G13" t="s">
        <v>67</v>
      </c>
      <c r="L13" s="7"/>
      <c r="N13" s="7"/>
    </row>
    <row r="14" spans="3:14" ht="12.75">
      <c r="C14">
        <v>11</v>
      </c>
      <c r="D14" s="156">
        <v>43466</v>
      </c>
      <c r="E14" t="s">
        <v>28</v>
      </c>
      <c r="F14" s="190">
        <v>637.224713</v>
      </c>
      <c r="G14" t="s">
        <v>67</v>
      </c>
      <c r="L14" s="7"/>
      <c r="N14" s="7"/>
    </row>
    <row r="15" spans="3:14" ht="12.75">
      <c r="C15">
        <v>12</v>
      </c>
      <c r="D15" s="156">
        <v>43466</v>
      </c>
      <c r="E15" t="s">
        <v>29</v>
      </c>
      <c r="F15" s="190">
        <v>556.7169329999999</v>
      </c>
      <c r="G15" t="s">
        <v>67</v>
      </c>
      <c r="L15" s="7"/>
      <c r="N15" s="7"/>
    </row>
    <row r="16" spans="3:14" ht="12.75">
      <c r="C16">
        <v>13</v>
      </c>
      <c r="D16" s="156">
        <v>43466</v>
      </c>
      <c r="E16" t="s">
        <v>30</v>
      </c>
      <c r="F16" s="190">
        <v>640.0157929999999</v>
      </c>
      <c r="G16" t="s">
        <v>67</v>
      </c>
      <c r="L16" s="7"/>
      <c r="N16" s="7"/>
    </row>
    <row r="17" spans="3:14" ht="12.75">
      <c r="C17">
        <v>14</v>
      </c>
      <c r="D17" s="156">
        <v>43466</v>
      </c>
      <c r="E17" t="s">
        <v>31</v>
      </c>
      <c r="F17" s="190">
        <v>635.498118</v>
      </c>
      <c r="G17" t="s">
        <v>67</v>
      </c>
      <c r="L17" s="7"/>
      <c r="N17" s="7"/>
    </row>
    <row r="18" spans="3:14" ht="12.75">
      <c r="C18">
        <v>15</v>
      </c>
      <c r="D18" s="156">
        <v>43466</v>
      </c>
      <c r="E18" t="s">
        <v>32</v>
      </c>
      <c r="F18" s="190">
        <v>639.5855180000001</v>
      </c>
      <c r="G18" t="s">
        <v>67</v>
      </c>
      <c r="L18" s="7"/>
      <c r="N18" s="7"/>
    </row>
    <row r="19" spans="3:14" ht="12.75">
      <c r="C19">
        <v>16</v>
      </c>
      <c r="D19" s="156">
        <v>43466</v>
      </c>
      <c r="E19" t="s">
        <v>33</v>
      </c>
      <c r="F19" s="190">
        <v>689.223918</v>
      </c>
      <c r="G19" t="s">
        <v>67</v>
      </c>
      <c r="L19" s="7"/>
      <c r="N19" s="7"/>
    </row>
    <row r="20" spans="3:14" ht="12.75">
      <c r="C20">
        <v>17</v>
      </c>
      <c r="D20" s="156">
        <v>43466</v>
      </c>
      <c r="E20" t="s">
        <v>34</v>
      </c>
      <c r="F20" s="190">
        <v>586.451398</v>
      </c>
      <c r="G20" t="s">
        <v>67</v>
      </c>
      <c r="L20" s="7"/>
      <c r="N20" s="7"/>
    </row>
    <row r="21" spans="3:14" ht="12.75">
      <c r="C21">
        <v>18</v>
      </c>
      <c r="D21" s="156">
        <v>43466</v>
      </c>
      <c r="E21" t="s">
        <v>35</v>
      </c>
      <c r="F21" s="190">
        <v>662.971918</v>
      </c>
      <c r="G21" t="s">
        <v>67</v>
      </c>
      <c r="L21" s="7"/>
      <c r="N21" s="7"/>
    </row>
    <row r="22" spans="3:14" ht="12.75">
      <c r="C22">
        <v>19</v>
      </c>
      <c r="D22" s="156">
        <v>43466</v>
      </c>
      <c r="E22" t="s">
        <v>36</v>
      </c>
      <c r="F22" s="190">
        <v>669.7047160000001</v>
      </c>
      <c r="G22" t="s">
        <v>67</v>
      </c>
      <c r="L22" s="7"/>
      <c r="N22" s="7"/>
    </row>
    <row r="23" spans="3:14" ht="12.75">
      <c r="C23">
        <v>20</v>
      </c>
      <c r="D23" s="156">
        <v>43466</v>
      </c>
      <c r="E23" t="s">
        <v>37</v>
      </c>
      <c r="F23" s="190">
        <v>647.0487110000001</v>
      </c>
      <c r="G23" t="s">
        <v>67</v>
      </c>
      <c r="L23" s="7"/>
      <c r="N23" s="7"/>
    </row>
    <row r="24" spans="3:14" ht="12.75">
      <c r="C24">
        <v>21</v>
      </c>
      <c r="D24" s="156">
        <v>43466</v>
      </c>
      <c r="E24" t="s">
        <v>38</v>
      </c>
      <c r="F24" s="190">
        <v>614.076911</v>
      </c>
      <c r="G24" t="s">
        <v>67</v>
      </c>
      <c r="L24" s="7"/>
      <c r="N24" s="7"/>
    </row>
    <row r="25" spans="3:14" ht="12.75">
      <c r="C25">
        <v>22</v>
      </c>
      <c r="D25" s="156">
        <v>43466</v>
      </c>
      <c r="E25" t="s">
        <v>39</v>
      </c>
      <c r="F25" s="190">
        <v>662.8124710000001</v>
      </c>
      <c r="G25" t="s">
        <v>67</v>
      </c>
      <c r="L25" s="7"/>
      <c r="N25" s="7"/>
    </row>
    <row r="26" spans="3:14" ht="12.75">
      <c r="C26">
        <v>23</v>
      </c>
      <c r="D26" s="156">
        <v>43466</v>
      </c>
      <c r="E26" t="s">
        <v>40</v>
      </c>
      <c r="F26" s="190">
        <v>599.643467</v>
      </c>
      <c r="G26" t="s">
        <v>67</v>
      </c>
      <c r="L26" s="7"/>
      <c r="N26" s="7"/>
    </row>
    <row r="27" spans="3:14" ht="12.75">
      <c r="C27">
        <v>24</v>
      </c>
      <c r="D27" s="156">
        <v>43466</v>
      </c>
      <c r="E27" t="s">
        <v>182</v>
      </c>
      <c r="F27" s="190">
        <v>599.594522</v>
      </c>
      <c r="G27" t="s">
        <v>67</v>
      </c>
      <c r="L27" s="7"/>
      <c r="N27" s="7"/>
    </row>
    <row r="28" spans="3:14" ht="12.75">
      <c r="C28">
        <v>25</v>
      </c>
      <c r="D28" s="156">
        <v>43467</v>
      </c>
      <c r="E28" t="s">
        <v>172</v>
      </c>
      <c r="F28" s="190">
        <v>670.3035669999999</v>
      </c>
      <c r="G28" t="s">
        <v>67</v>
      </c>
      <c r="L28" s="7"/>
      <c r="N28" s="7"/>
    </row>
    <row r="29" spans="3:14" ht="12.75">
      <c r="C29">
        <v>26</v>
      </c>
      <c r="D29" s="156">
        <v>43467</v>
      </c>
      <c r="E29" t="s">
        <v>173</v>
      </c>
      <c r="F29" s="190">
        <v>630.352207</v>
      </c>
      <c r="G29" t="s">
        <v>67</v>
      </c>
      <c r="L29" s="7"/>
      <c r="N29" s="7"/>
    </row>
    <row r="30" spans="3:14" ht="12.75">
      <c r="C30">
        <v>27</v>
      </c>
      <c r="D30" s="156">
        <v>43467</v>
      </c>
      <c r="E30" t="s">
        <v>174</v>
      </c>
      <c r="F30" s="190">
        <v>610.418842</v>
      </c>
      <c r="G30" t="s">
        <v>67</v>
      </c>
      <c r="L30" s="7"/>
      <c r="N30" s="7"/>
    </row>
    <row r="31" spans="3:14" ht="12.75">
      <c r="C31">
        <v>28</v>
      </c>
      <c r="D31" s="156">
        <v>43467</v>
      </c>
      <c r="E31" t="s">
        <v>175</v>
      </c>
      <c r="F31" s="190">
        <v>636.617287</v>
      </c>
      <c r="G31" t="s">
        <v>67</v>
      </c>
      <c r="L31" s="7"/>
      <c r="N31" s="7"/>
    </row>
    <row r="32" spans="3:14" ht="12.75">
      <c r="C32">
        <v>29</v>
      </c>
      <c r="D32" s="156">
        <v>43467</v>
      </c>
      <c r="E32" t="s">
        <v>176</v>
      </c>
      <c r="F32" s="190">
        <v>639.419158</v>
      </c>
      <c r="G32" t="s">
        <v>67</v>
      </c>
      <c r="L32" s="7"/>
      <c r="N32" s="7"/>
    </row>
    <row r="33" spans="3:14" ht="12.75">
      <c r="C33">
        <v>30</v>
      </c>
      <c r="D33" s="156">
        <v>43467</v>
      </c>
      <c r="E33" t="s">
        <v>177</v>
      </c>
      <c r="F33" s="190">
        <v>588.3394669999999</v>
      </c>
      <c r="G33" t="s">
        <v>67</v>
      </c>
      <c r="L33" s="7"/>
      <c r="N33" s="7"/>
    </row>
    <row r="34" spans="3:14" ht="12.75">
      <c r="C34">
        <v>31</v>
      </c>
      <c r="D34" s="156">
        <v>43467</v>
      </c>
      <c r="E34" t="s">
        <v>178</v>
      </c>
      <c r="F34" s="190">
        <v>601.9018070000001</v>
      </c>
      <c r="G34" t="s">
        <v>67</v>
      </c>
      <c r="L34" s="7"/>
      <c r="N34" s="7"/>
    </row>
    <row r="35" spans="3:14" ht="12.75">
      <c r="C35">
        <v>32</v>
      </c>
      <c r="D35" s="156">
        <v>43467</v>
      </c>
      <c r="E35" t="s">
        <v>179</v>
      </c>
      <c r="F35" s="190">
        <v>571.338647</v>
      </c>
      <c r="G35" t="s">
        <v>67</v>
      </c>
      <c r="L35" s="7"/>
      <c r="N35" s="7"/>
    </row>
    <row r="36" spans="3:14" ht="12.75">
      <c r="C36">
        <v>33</v>
      </c>
      <c r="D36" s="156">
        <v>43467</v>
      </c>
      <c r="E36" t="s">
        <v>180</v>
      </c>
      <c r="F36" s="190">
        <v>614.208667</v>
      </c>
      <c r="G36" t="s">
        <v>67</v>
      </c>
      <c r="L36" s="7"/>
      <c r="N36" s="7"/>
    </row>
    <row r="37" spans="3:14" ht="12.75">
      <c r="C37">
        <v>34</v>
      </c>
      <c r="D37" s="156">
        <v>43467</v>
      </c>
      <c r="E37" t="s">
        <v>181</v>
      </c>
      <c r="F37" s="190">
        <v>638.6187960000001</v>
      </c>
      <c r="G37" t="s">
        <v>67</v>
      </c>
      <c r="L37" s="7"/>
      <c r="N37" s="7"/>
    </row>
    <row r="38" spans="3:14" ht="12.75">
      <c r="C38">
        <v>35</v>
      </c>
      <c r="D38" s="156">
        <v>43467</v>
      </c>
      <c r="E38" t="s">
        <v>28</v>
      </c>
      <c r="F38" s="190">
        <v>548.189471</v>
      </c>
      <c r="G38" t="s">
        <v>67</v>
      </c>
      <c r="L38" s="7"/>
      <c r="N38" s="7"/>
    </row>
    <row r="39" spans="3:14" ht="12.75">
      <c r="C39">
        <v>36</v>
      </c>
      <c r="D39" s="156">
        <v>43467</v>
      </c>
      <c r="E39" t="s">
        <v>29</v>
      </c>
      <c r="F39" s="190">
        <v>598.5552999999999</v>
      </c>
      <c r="G39" t="s">
        <v>67</v>
      </c>
      <c r="L39" s="7"/>
      <c r="N39" s="7"/>
    </row>
    <row r="40" spans="3:14" ht="12.75">
      <c r="C40">
        <v>37</v>
      </c>
      <c r="D40" s="156">
        <v>43467</v>
      </c>
      <c r="E40" t="s">
        <v>30</v>
      </c>
      <c r="F40" s="190">
        <v>626.57722</v>
      </c>
      <c r="G40" t="s">
        <v>67</v>
      </c>
      <c r="L40" s="7"/>
      <c r="N40" s="7"/>
    </row>
    <row r="41" spans="3:14" ht="12.75">
      <c r="C41">
        <v>38</v>
      </c>
      <c r="D41" s="156">
        <v>43467</v>
      </c>
      <c r="E41" t="s">
        <v>31</v>
      </c>
      <c r="F41" s="190">
        <v>622.7311749999999</v>
      </c>
      <c r="G41" t="s">
        <v>67</v>
      </c>
      <c r="L41" s="7"/>
      <c r="N41" s="7"/>
    </row>
    <row r="42" spans="3:14" ht="12.75">
      <c r="C42">
        <v>39</v>
      </c>
      <c r="D42" s="156">
        <v>43467</v>
      </c>
      <c r="E42" t="s">
        <v>32</v>
      </c>
      <c r="F42" s="190">
        <v>670.03788</v>
      </c>
      <c r="G42" t="s">
        <v>67</v>
      </c>
      <c r="L42" s="7"/>
      <c r="N42" s="7"/>
    </row>
    <row r="43" spans="3:14" ht="12.75">
      <c r="C43">
        <v>40</v>
      </c>
      <c r="D43" s="156">
        <v>43467</v>
      </c>
      <c r="E43" t="s">
        <v>33</v>
      </c>
      <c r="F43" s="190">
        <v>654.790755</v>
      </c>
      <c r="G43" t="s">
        <v>67</v>
      </c>
      <c r="L43" s="7"/>
      <c r="N43" s="7"/>
    </row>
    <row r="44" spans="3:14" ht="12.75">
      <c r="C44">
        <v>41</v>
      </c>
      <c r="D44" s="156">
        <v>43467</v>
      </c>
      <c r="E44" t="s">
        <v>34</v>
      </c>
      <c r="F44" s="190">
        <v>664.1772739999999</v>
      </c>
      <c r="G44" t="s">
        <v>67</v>
      </c>
      <c r="L44" s="7"/>
      <c r="N44" s="7"/>
    </row>
    <row r="45" spans="3:14" ht="12.75">
      <c r="C45">
        <v>42</v>
      </c>
      <c r="D45" s="156">
        <v>43467</v>
      </c>
      <c r="E45" t="s">
        <v>35</v>
      </c>
      <c r="F45" s="190">
        <v>596.752589</v>
      </c>
      <c r="G45" t="s">
        <v>67</v>
      </c>
      <c r="L45" s="7"/>
      <c r="N45" s="7"/>
    </row>
    <row r="46" spans="3:14" ht="12.75">
      <c r="C46">
        <v>43</v>
      </c>
      <c r="D46" s="156">
        <v>43467</v>
      </c>
      <c r="E46" t="s">
        <v>36</v>
      </c>
      <c r="F46" s="190">
        <v>601.194489</v>
      </c>
      <c r="G46" t="s">
        <v>67</v>
      </c>
      <c r="L46" s="7"/>
      <c r="N46" s="7"/>
    </row>
    <row r="47" spans="3:14" ht="12.75">
      <c r="C47">
        <v>44</v>
      </c>
      <c r="D47" s="156">
        <v>43467</v>
      </c>
      <c r="E47" t="s">
        <v>37</v>
      </c>
      <c r="F47" s="190">
        <v>589.8386840000001</v>
      </c>
      <c r="G47" t="s">
        <v>67</v>
      </c>
      <c r="L47" s="7"/>
      <c r="N47" s="7"/>
    </row>
    <row r="48" spans="3:14" ht="12.75">
      <c r="C48">
        <v>45</v>
      </c>
      <c r="D48" s="156">
        <v>43467</v>
      </c>
      <c r="E48" t="s">
        <v>38</v>
      </c>
      <c r="F48" s="190">
        <v>610.095909</v>
      </c>
      <c r="G48" t="s">
        <v>67</v>
      </c>
      <c r="L48" s="7"/>
      <c r="N48" s="7"/>
    </row>
    <row r="49" spans="3:14" ht="12.75">
      <c r="C49">
        <v>46</v>
      </c>
      <c r="D49" s="156">
        <v>43467</v>
      </c>
      <c r="E49" t="s">
        <v>39</v>
      </c>
      <c r="F49" s="190">
        <v>569.6704089999998</v>
      </c>
      <c r="G49" t="s">
        <v>67</v>
      </c>
      <c r="L49" s="7"/>
      <c r="N49" s="7"/>
    </row>
    <row r="50" spans="3:14" ht="12.75">
      <c r="C50">
        <v>47</v>
      </c>
      <c r="D50" s="156">
        <v>43467</v>
      </c>
      <c r="E50" t="s">
        <v>40</v>
      </c>
      <c r="F50" s="190">
        <v>581.6263150000001</v>
      </c>
      <c r="G50" t="s">
        <v>67</v>
      </c>
      <c r="L50" s="7"/>
      <c r="N50" s="7"/>
    </row>
    <row r="51" spans="3:14" ht="12.75">
      <c r="C51">
        <v>48</v>
      </c>
      <c r="D51" s="156">
        <v>43467</v>
      </c>
      <c r="E51" t="s">
        <v>182</v>
      </c>
      <c r="F51" s="190">
        <v>594.7162599999999</v>
      </c>
      <c r="G51" t="s">
        <v>67</v>
      </c>
      <c r="L51" s="7"/>
      <c r="N51" s="7"/>
    </row>
    <row r="52" spans="3:14" ht="12.75">
      <c r="C52">
        <v>49</v>
      </c>
      <c r="D52" s="156">
        <v>43468</v>
      </c>
      <c r="E52" t="s">
        <v>172</v>
      </c>
      <c r="F52" s="190">
        <v>575.681215</v>
      </c>
      <c r="G52" t="s">
        <v>67</v>
      </c>
      <c r="L52" s="7"/>
      <c r="N52" s="7"/>
    </row>
    <row r="53" spans="3:14" ht="12.75">
      <c r="C53">
        <v>50</v>
      </c>
      <c r="D53" s="156">
        <v>43468</v>
      </c>
      <c r="E53" t="s">
        <v>173</v>
      </c>
      <c r="F53" s="190">
        <v>573.2336949999999</v>
      </c>
      <c r="G53" t="s">
        <v>67</v>
      </c>
      <c r="L53" s="7"/>
      <c r="N53" s="7"/>
    </row>
    <row r="54" spans="3:14" ht="12.75">
      <c r="C54">
        <v>51</v>
      </c>
      <c r="D54" s="156">
        <v>43468</v>
      </c>
      <c r="E54" t="s">
        <v>174</v>
      </c>
      <c r="F54" s="190">
        <v>564.9976899999999</v>
      </c>
      <c r="G54" t="s">
        <v>67</v>
      </c>
      <c r="L54" s="7"/>
      <c r="N54" s="7"/>
    </row>
    <row r="55" spans="3:14" ht="12.75">
      <c r="C55">
        <v>52</v>
      </c>
      <c r="D55" s="156">
        <v>43468</v>
      </c>
      <c r="E55" t="s">
        <v>175</v>
      </c>
      <c r="F55" s="190">
        <v>569.473166</v>
      </c>
      <c r="G55" t="s">
        <v>67</v>
      </c>
      <c r="L55" s="7"/>
      <c r="N55" s="7"/>
    </row>
    <row r="56" spans="3:14" ht="12.75">
      <c r="C56">
        <v>53</v>
      </c>
      <c r="D56" s="156">
        <v>43468</v>
      </c>
      <c r="E56" t="s">
        <v>176</v>
      </c>
      <c r="F56" s="190">
        <v>597.8795049999999</v>
      </c>
      <c r="G56" t="s">
        <v>67</v>
      </c>
      <c r="L56" s="7"/>
      <c r="N56" s="7"/>
    </row>
    <row r="57" spans="3:14" ht="12.75">
      <c r="C57">
        <v>54</v>
      </c>
      <c r="D57" s="156">
        <v>43468</v>
      </c>
      <c r="E57" t="s">
        <v>177</v>
      </c>
      <c r="F57" s="190">
        <v>565.550627</v>
      </c>
      <c r="G57" t="s">
        <v>67</v>
      </c>
      <c r="L57" s="7"/>
      <c r="N57" s="7"/>
    </row>
    <row r="58" spans="3:14" ht="12.75">
      <c r="C58">
        <v>55</v>
      </c>
      <c r="D58" s="156">
        <v>43468</v>
      </c>
      <c r="E58" t="s">
        <v>178</v>
      </c>
      <c r="F58" s="190">
        <v>562.493111</v>
      </c>
      <c r="G58" t="s">
        <v>67</v>
      </c>
      <c r="L58" s="7"/>
      <c r="N58" s="7"/>
    </row>
    <row r="59" spans="3:14" ht="12.75">
      <c r="C59">
        <v>56</v>
      </c>
      <c r="D59" s="156">
        <v>43468</v>
      </c>
      <c r="E59" t="s">
        <v>179</v>
      </c>
      <c r="F59" s="190">
        <v>541.0817910000001</v>
      </c>
      <c r="G59" t="s">
        <v>67</v>
      </c>
      <c r="L59" s="7"/>
      <c r="N59" s="7"/>
    </row>
    <row r="60" spans="3:14" ht="12.75">
      <c r="C60">
        <v>57</v>
      </c>
      <c r="D60" s="156">
        <v>43468</v>
      </c>
      <c r="E60" t="s">
        <v>180</v>
      </c>
      <c r="F60" s="190">
        <v>532.014291</v>
      </c>
      <c r="G60" t="s">
        <v>67</v>
      </c>
      <c r="L60" s="7"/>
      <c r="N60" s="7"/>
    </row>
    <row r="61" spans="3:14" ht="12.75">
      <c r="C61">
        <v>58</v>
      </c>
      <c r="D61" s="156">
        <v>43468</v>
      </c>
      <c r="E61" t="s">
        <v>181</v>
      </c>
      <c r="F61" s="190">
        <v>565.7323309999999</v>
      </c>
      <c r="G61" t="s">
        <v>67</v>
      </c>
      <c r="L61" s="7"/>
      <c r="N61" s="7"/>
    </row>
    <row r="62" spans="3:14" ht="12.75">
      <c r="C62">
        <v>59</v>
      </c>
      <c r="D62" s="156">
        <v>43468</v>
      </c>
      <c r="E62" t="s">
        <v>28</v>
      </c>
      <c r="F62" s="190">
        <v>562.457735</v>
      </c>
      <c r="G62" t="s">
        <v>67</v>
      </c>
      <c r="L62" s="7"/>
      <c r="N62" s="7"/>
    </row>
    <row r="63" spans="3:14" ht="12.75">
      <c r="C63">
        <v>60</v>
      </c>
      <c r="D63" s="156">
        <v>43468</v>
      </c>
      <c r="E63" t="s">
        <v>29</v>
      </c>
      <c r="F63" s="190">
        <v>566.5963859999999</v>
      </c>
      <c r="G63" t="s">
        <v>67</v>
      </c>
      <c r="L63" s="7"/>
      <c r="N63" s="7"/>
    </row>
    <row r="64" spans="3:14" ht="12.75">
      <c r="C64">
        <v>61</v>
      </c>
      <c r="D64" s="156">
        <v>43468</v>
      </c>
      <c r="E64" t="s">
        <v>30</v>
      </c>
      <c r="F64" s="190">
        <v>578.531755</v>
      </c>
      <c r="G64" t="s">
        <v>67</v>
      </c>
      <c r="L64" s="7"/>
      <c r="N64" s="7"/>
    </row>
    <row r="65" spans="3:14" ht="12.75">
      <c r="C65">
        <v>62</v>
      </c>
      <c r="D65" s="156">
        <v>43468</v>
      </c>
      <c r="E65" t="s">
        <v>31</v>
      </c>
      <c r="F65" s="190">
        <v>589.049515</v>
      </c>
      <c r="G65" t="s">
        <v>67</v>
      </c>
      <c r="L65" s="7"/>
      <c r="N65" s="7"/>
    </row>
    <row r="66" spans="3:14" ht="12.75">
      <c r="C66">
        <v>63</v>
      </c>
      <c r="D66" s="156">
        <v>43468</v>
      </c>
      <c r="E66" t="s">
        <v>32</v>
      </c>
      <c r="F66" s="190">
        <v>592.731331</v>
      </c>
      <c r="G66" t="s">
        <v>67</v>
      </c>
      <c r="L66" s="7"/>
      <c r="N66" s="7"/>
    </row>
    <row r="67" spans="3:14" ht="12.75">
      <c r="C67">
        <v>64</v>
      </c>
      <c r="D67" s="156">
        <v>43468</v>
      </c>
      <c r="E67" t="s">
        <v>33</v>
      </c>
      <c r="F67" s="190">
        <v>672.656995</v>
      </c>
      <c r="G67" t="s">
        <v>67</v>
      </c>
      <c r="L67" s="7"/>
      <c r="N67" s="7"/>
    </row>
    <row r="68" spans="3:14" ht="12.75">
      <c r="C68">
        <v>65</v>
      </c>
      <c r="D68" s="156">
        <v>43468</v>
      </c>
      <c r="E68" t="s">
        <v>34</v>
      </c>
      <c r="F68" s="190">
        <v>678.5189309999998</v>
      </c>
      <c r="G68" t="s">
        <v>67</v>
      </c>
      <c r="L68" s="7"/>
      <c r="N68" s="7"/>
    </row>
    <row r="69" spans="3:14" ht="12.75">
      <c r="C69">
        <v>66</v>
      </c>
      <c r="D69" s="156">
        <v>43468</v>
      </c>
      <c r="E69" t="s">
        <v>35</v>
      </c>
      <c r="F69" s="190">
        <v>700.026536</v>
      </c>
      <c r="G69" t="s">
        <v>67</v>
      </c>
      <c r="L69" s="7"/>
      <c r="N69" s="7"/>
    </row>
    <row r="70" spans="3:14" ht="12.75">
      <c r="C70">
        <v>67</v>
      </c>
      <c r="D70" s="156">
        <v>43468</v>
      </c>
      <c r="E70" t="s">
        <v>36</v>
      </c>
      <c r="F70" s="190">
        <v>644.884656</v>
      </c>
      <c r="G70" t="s">
        <v>67</v>
      </c>
      <c r="L70" s="7"/>
      <c r="N70" s="7"/>
    </row>
    <row r="71" spans="3:14" ht="12.75">
      <c r="C71">
        <v>68</v>
      </c>
      <c r="D71" s="156">
        <v>43468</v>
      </c>
      <c r="E71" t="s">
        <v>37</v>
      </c>
      <c r="F71" s="190">
        <v>673.839431</v>
      </c>
      <c r="G71" t="s">
        <v>67</v>
      </c>
      <c r="L71" s="7"/>
      <c r="N71" s="7"/>
    </row>
    <row r="72" spans="3:14" ht="12.75">
      <c r="C72">
        <v>69</v>
      </c>
      <c r="D72" s="156">
        <v>43468</v>
      </c>
      <c r="E72" t="s">
        <v>38</v>
      </c>
      <c r="F72" s="190">
        <v>674.5752359999998</v>
      </c>
      <c r="G72" t="s">
        <v>67</v>
      </c>
      <c r="L72" s="7"/>
      <c r="N72" s="7"/>
    </row>
    <row r="73" spans="3:14" ht="12.75">
      <c r="C73">
        <v>70</v>
      </c>
      <c r="D73" s="156">
        <v>43468</v>
      </c>
      <c r="E73" t="s">
        <v>39</v>
      </c>
      <c r="F73" s="190">
        <v>665.5274710000001</v>
      </c>
      <c r="G73" t="s">
        <v>67</v>
      </c>
      <c r="L73" s="7"/>
      <c r="N73" s="7"/>
    </row>
    <row r="74" spans="3:14" ht="12.75">
      <c r="C74">
        <v>71</v>
      </c>
      <c r="D74" s="156">
        <v>43468</v>
      </c>
      <c r="E74" t="s">
        <v>40</v>
      </c>
      <c r="F74" s="190">
        <v>591.414311</v>
      </c>
      <c r="G74" t="s">
        <v>67</v>
      </c>
      <c r="L74" s="7"/>
      <c r="N74" s="7"/>
    </row>
    <row r="75" spans="3:14" ht="12.75">
      <c r="C75">
        <v>72</v>
      </c>
      <c r="D75" s="156">
        <v>43468</v>
      </c>
      <c r="E75" t="s">
        <v>182</v>
      </c>
      <c r="F75" s="190">
        <v>600.476491</v>
      </c>
      <c r="G75" t="s">
        <v>67</v>
      </c>
      <c r="L75" s="7"/>
      <c r="N75" s="7"/>
    </row>
    <row r="76" spans="3:14" ht="12.75">
      <c r="C76">
        <v>73</v>
      </c>
      <c r="D76" s="156">
        <v>43469</v>
      </c>
      <c r="E76" t="s">
        <v>172</v>
      </c>
      <c r="F76" s="190">
        <v>640.8267109999999</v>
      </c>
      <c r="G76" t="s">
        <v>67</v>
      </c>
      <c r="L76" s="7"/>
      <c r="N76" s="7"/>
    </row>
    <row r="77" spans="3:14" ht="12.75">
      <c r="C77">
        <v>74</v>
      </c>
      <c r="D77" s="156">
        <v>43469</v>
      </c>
      <c r="E77" t="s">
        <v>173</v>
      </c>
      <c r="F77" s="190">
        <v>624.184562</v>
      </c>
      <c r="G77" t="s">
        <v>67</v>
      </c>
      <c r="L77" s="7"/>
      <c r="N77" s="7"/>
    </row>
    <row r="78" spans="3:14" ht="12.75">
      <c r="C78">
        <v>75</v>
      </c>
      <c r="D78" s="156">
        <v>43469</v>
      </c>
      <c r="E78" t="s">
        <v>174</v>
      </c>
      <c r="F78" s="190">
        <v>592.891462</v>
      </c>
      <c r="G78" t="s">
        <v>67</v>
      </c>
      <c r="L78" s="7"/>
      <c r="N78" s="7"/>
    </row>
    <row r="79" spans="3:14" ht="12.75">
      <c r="C79">
        <v>76</v>
      </c>
      <c r="D79" s="156">
        <v>43469</v>
      </c>
      <c r="E79" t="s">
        <v>175</v>
      </c>
      <c r="F79" s="190">
        <v>571.437667</v>
      </c>
      <c r="G79" t="s">
        <v>67</v>
      </c>
      <c r="L79" s="7"/>
      <c r="N79" s="7"/>
    </row>
    <row r="80" spans="3:14" ht="12.75">
      <c r="C80">
        <v>77</v>
      </c>
      <c r="D80" s="156">
        <v>43469</v>
      </c>
      <c r="E80" t="s">
        <v>176</v>
      </c>
      <c r="F80" s="190">
        <v>647.5042070000001</v>
      </c>
      <c r="G80" t="s">
        <v>67</v>
      </c>
      <c r="L80" s="7"/>
      <c r="N80" s="7"/>
    </row>
    <row r="81" spans="3:14" ht="12.75">
      <c r="C81">
        <v>78</v>
      </c>
      <c r="D81" s="156">
        <v>43469</v>
      </c>
      <c r="E81" t="s">
        <v>177</v>
      </c>
      <c r="F81" s="190">
        <v>661.2897419999999</v>
      </c>
      <c r="G81" t="s">
        <v>67</v>
      </c>
      <c r="L81" s="7"/>
      <c r="N81" s="7"/>
    </row>
    <row r="82" spans="3:14" ht="12.75">
      <c r="C82">
        <v>79</v>
      </c>
      <c r="D82" s="156">
        <v>43469</v>
      </c>
      <c r="E82" t="s">
        <v>178</v>
      </c>
      <c r="F82" s="190">
        <v>639.6691549999999</v>
      </c>
      <c r="G82" t="s">
        <v>67</v>
      </c>
      <c r="L82" s="7"/>
      <c r="N82" s="7"/>
    </row>
    <row r="83" spans="3:14" ht="12.75">
      <c r="C83">
        <v>80</v>
      </c>
      <c r="D83" s="156">
        <v>43469</v>
      </c>
      <c r="E83" t="s">
        <v>179</v>
      </c>
      <c r="F83" s="190">
        <v>657.9616710000001</v>
      </c>
      <c r="G83" t="s">
        <v>67</v>
      </c>
      <c r="L83" s="7"/>
      <c r="N83" s="7"/>
    </row>
    <row r="84" spans="3:14" ht="12.75">
      <c r="C84">
        <v>81</v>
      </c>
      <c r="D84" s="156">
        <v>43469</v>
      </c>
      <c r="E84" t="s">
        <v>180</v>
      </c>
      <c r="F84" s="190">
        <v>656.563595</v>
      </c>
      <c r="G84" t="s">
        <v>67</v>
      </c>
      <c r="L84" s="7"/>
      <c r="N84" s="7"/>
    </row>
    <row r="85" spans="3:14" ht="12.75">
      <c r="C85">
        <v>82</v>
      </c>
      <c r="D85" s="156">
        <v>43469</v>
      </c>
      <c r="E85" t="s">
        <v>181</v>
      </c>
      <c r="F85" s="190">
        <v>610.132295</v>
      </c>
      <c r="G85" t="s">
        <v>67</v>
      </c>
      <c r="L85" s="7"/>
      <c r="N85" s="7"/>
    </row>
    <row r="86" spans="3:14" ht="12.75">
      <c r="C86">
        <v>83</v>
      </c>
      <c r="D86" s="156">
        <v>43469</v>
      </c>
      <c r="E86" t="s">
        <v>28</v>
      </c>
      <c r="F86" s="190">
        <v>576.8200949999999</v>
      </c>
      <c r="G86" t="s">
        <v>67</v>
      </c>
      <c r="L86" s="7"/>
      <c r="N86" s="7"/>
    </row>
    <row r="87" spans="3:14" ht="12.75">
      <c r="C87">
        <v>84</v>
      </c>
      <c r="D87" s="156">
        <v>43469</v>
      </c>
      <c r="E87" t="s">
        <v>29</v>
      </c>
      <c r="F87" s="190">
        <v>593.2683949999999</v>
      </c>
      <c r="G87" t="s">
        <v>67</v>
      </c>
      <c r="L87" s="7"/>
      <c r="N87" s="7"/>
    </row>
    <row r="88" spans="3:14" ht="12.75">
      <c r="C88">
        <v>85</v>
      </c>
      <c r="D88" s="156">
        <v>43469</v>
      </c>
      <c r="E88" t="s">
        <v>30</v>
      </c>
      <c r="F88" s="190">
        <v>603.398415</v>
      </c>
      <c r="G88" t="s">
        <v>67</v>
      </c>
      <c r="L88" s="7"/>
      <c r="N88" s="7"/>
    </row>
    <row r="89" spans="3:14" ht="12.75">
      <c r="C89">
        <v>86</v>
      </c>
      <c r="D89" s="156">
        <v>43469</v>
      </c>
      <c r="E89" t="s">
        <v>31</v>
      </c>
      <c r="F89" s="190">
        <v>584.562775</v>
      </c>
      <c r="G89" t="s">
        <v>67</v>
      </c>
      <c r="L89" s="7"/>
      <c r="N89" s="7"/>
    </row>
    <row r="90" spans="3:14" ht="12.75">
      <c r="C90">
        <v>87</v>
      </c>
      <c r="D90" s="156">
        <v>43469</v>
      </c>
      <c r="E90" t="s">
        <v>32</v>
      </c>
      <c r="F90" s="190">
        <v>577.2081149999999</v>
      </c>
      <c r="G90" t="s">
        <v>67</v>
      </c>
      <c r="L90" s="7"/>
      <c r="N90" s="7"/>
    </row>
    <row r="91" spans="3:14" ht="12.75">
      <c r="C91">
        <v>88</v>
      </c>
      <c r="D91" s="156">
        <v>43469</v>
      </c>
      <c r="E91" t="s">
        <v>33</v>
      </c>
      <c r="F91" s="190">
        <v>613.5550949999999</v>
      </c>
      <c r="G91" t="s">
        <v>67</v>
      </c>
      <c r="L91" s="7"/>
      <c r="N91" s="7"/>
    </row>
    <row r="92" spans="3:14" ht="12.75">
      <c r="C92">
        <v>89</v>
      </c>
      <c r="D92" s="156">
        <v>43469</v>
      </c>
      <c r="E92" t="s">
        <v>34</v>
      </c>
      <c r="F92" s="190">
        <v>613.457686</v>
      </c>
      <c r="G92" t="s">
        <v>67</v>
      </c>
      <c r="L92" s="7"/>
      <c r="N92" s="7"/>
    </row>
    <row r="93" spans="3:14" ht="12.75">
      <c r="C93">
        <v>90</v>
      </c>
      <c r="D93" s="156">
        <v>43469</v>
      </c>
      <c r="E93" t="s">
        <v>35</v>
      </c>
      <c r="F93" s="190">
        <v>655.270731</v>
      </c>
      <c r="G93" t="s">
        <v>67</v>
      </c>
      <c r="L93" s="7"/>
      <c r="N93" s="7"/>
    </row>
    <row r="94" spans="3:14" ht="12.75">
      <c r="C94">
        <v>91</v>
      </c>
      <c r="D94" s="156">
        <v>43469</v>
      </c>
      <c r="E94" t="s">
        <v>36</v>
      </c>
      <c r="F94" s="190">
        <v>634.908576</v>
      </c>
      <c r="G94" t="s">
        <v>67</v>
      </c>
      <c r="L94" s="7"/>
      <c r="N94" s="7"/>
    </row>
    <row r="95" spans="3:14" ht="12.75">
      <c r="C95">
        <v>92</v>
      </c>
      <c r="D95" s="156">
        <v>43469</v>
      </c>
      <c r="E95" t="s">
        <v>37</v>
      </c>
      <c r="F95" s="190">
        <v>618.1097709999999</v>
      </c>
      <c r="G95" t="s">
        <v>67</v>
      </c>
      <c r="L95" s="7"/>
      <c r="N95" s="7"/>
    </row>
    <row r="96" spans="3:14" ht="12.75">
      <c r="C96">
        <v>93</v>
      </c>
      <c r="D96" s="156">
        <v>43469</v>
      </c>
      <c r="E96" t="s">
        <v>38</v>
      </c>
      <c r="F96" s="190">
        <v>588.4975269999999</v>
      </c>
      <c r="G96" t="s">
        <v>67</v>
      </c>
      <c r="L96" s="7"/>
      <c r="N96" s="7"/>
    </row>
    <row r="97" spans="3:14" ht="12.75">
      <c r="C97">
        <v>94</v>
      </c>
      <c r="D97" s="156">
        <v>43469</v>
      </c>
      <c r="E97" t="s">
        <v>39</v>
      </c>
      <c r="F97" s="190">
        <v>575.946407</v>
      </c>
      <c r="G97" t="s">
        <v>67</v>
      </c>
      <c r="L97" s="7"/>
      <c r="N97" s="7"/>
    </row>
    <row r="98" spans="3:14" ht="12.75">
      <c r="C98">
        <v>95</v>
      </c>
      <c r="D98" s="156">
        <v>43469</v>
      </c>
      <c r="E98" t="s">
        <v>40</v>
      </c>
      <c r="F98" s="190">
        <v>617.097331</v>
      </c>
      <c r="G98" t="s">
        <v>67</v>
      </c>
      <c r="L98" s="7"/>
      <c r="N98" s="7"/>
    </row>
    <row r="99" spans="3:14" ht="12.75">
      <c r="C99">
        <v>96</v>
      </c>
      <c r="D99" s="156">
        <v>43469</v>
      </c>
      <c r="E99" t="s">
        <v>182</v>
      </c>
      <c r="F99" s="190">
        <v>631.3126020000001</v>
      </c>
      <c r="G99" t="s">
        <v>67</v>
      </c>
      <c r="L99" s="7"/>
      <c r="N99" s="7"/>
    </row>
    <row r="100" spans="3:14" ht="12.75">
      <c r="C100">
        <v>97</v>
      </c>
      <c r="D100" s="156">
        <v>43470</v>
      </c>
      <c r="E100" t="s">
        <v>172</v>
      </c>
      <c r="F100" s="190">
        <v>617.812327</v>
      </c>
      <c r="G100" t="s">
        <v>67</v>
      </c>
      <c r="L100" s="7"/>
      <c r="N100" s="7"/>
    </row>
    <row r="101" spans="3:14" ht="12.75">
      <c r="C101">
        <v>98</v>
      </c>
      <c r="D101" s="156">
        <v>43470</v>
      </c>
      <c r="E101" t="s">
        <v>173</v>
      </c>
      <c r="F101" s="190">
        <v>523.671682</v>
      </c>
      <c r="G101" t="s">
        <v>67</v>
      </c>
      <c r="L101" s="7"/>
      <c r="N101" s="7"/>
    </row>
    <row r="102" spans="3:14" ht="12.75">
      <c r="C102">
        <v>99</v>
      </c>
      <c r="D102" s="156">
        <v>43470</v>
      </c>
      <c r="E102" t="s">
        <v>174</v>
      </c>
      <c r="F102" s="190">
        <v>527.095582</v>
      </c>
      <c r="G102" t="s">
        <v>67</v>
      </c>
      <c r="L102" s="7"/>
      <c r="N102" s="7"/>
    </row>
    <row r="103" spans="3:14" ht="12.75">
      <c r="C103">
        <v>100</v>
      </c>
      <c r="D103" s="156">
        <v>43470</v>
      </c>
      <c r="E103" t="s">
        <v>175</v>
      </c>
      <c r="F103" s="190">
        <v>586.503682</v>
      </c>
      <c r="G103" t="s">
        <v>67</v>
      </c>
      <c r="L103" s="7"/>
      <c r="N103" s="7"/>
    </row>
    <row r="104" spans="3:14" ht="12.75">
      <c r="C104">
        <v>101</v>
      </c>
      <c r="D104" s="156">
        <v>43470</v>
      </c>
      <c r="E104" t="s">
        <v>176</v>
      </c>
      <c r="F104" s="190">
        <v>611.745478</v>
      </c>
      <c r="G104" t="s">
        <v>67</v>
      </c>
      <c r="L104" s="7"/>
      <c r="N104" s="7"/>
    </row>
    <row r="105" spans="3:14" ht="12.75">
      <c r="C105">
        <v>102</v>
      </c>
      <c r="D105" s="156">
        <v>43470</v>
      </c>
      <c r="E105" t="s">
        <v>177</v>
      </c>
      <c r="F105" s="190">
        <v>618.954938</v>
      </c>
      <c r="G105" t="s">
        <v>67</v>
      </c>
      <c r="L105" s="7"/>
      <c r="N105" s="7"/>
    </row>
    <row r="106" spans="3:14" ht="12.75">
      <c r="C106">
        <v>103</v>
      </c>
      <c r="D106" s="156">
        <v>43470</v>
      </c>
      <c r="E106" t="s">
        <v>178</v>
      </c>
      <c r="F106" s="190">
        <v>642.9929109999999</v>
      </c>
      <c r="G106" t="s">
        <v>67</v>
      </c>
      <c r="L106" s="7"/>
      <c r="N106" s="7"/>
    </row>
    <row r="107" spans="3:14" ht="12.75">
      <c r="C107">
        <v>104</v>
      </c>
      <c r="D107" s="156">
        <v>43470</v>
      </c>
      <c r="E107" t="s">
        <v>179</v>
      </c>
      <c r="F107" s="190">
        <v>653.6303550000001</v>
      </c>
      <c r="G107" t="s">
        <v>67</v>
      </c>
      <c r="L107" s="7"/>
      <c r="N107" s="7"/>
    </row>
    <row r="108" spans="3:14" ht="12.75">
      <c r="C108">
        <v>105</v>
      </c>
      <c r="D108" s="156">
        <v>43470</v>
      </c>
      <c r="E108" t="s">
        <v>180</v>
      </c>
      <c r="F108" s="190">
        <v>679.897255</v>
      </c>
      <c r="G108" t="s">
        <v>67</v>
      </c>
      <c r="L108" s="7"/>
      <c r="N108" s="7"/>
    </row>
    <row r="109" spans="3:14" ht="12.75">
      <c r="C109">
        <v>106</v>
      </c>
      <c r="D109" s="156">
        <v>43470</v>
      </c>
      <c r="E109" t="s">
        <v>181</v>
      </c>
      <c r="F109" s="190">
        <v>683.092075</v>
      </c>
      <c r="G109" t="s">
        <v>67</v>
      </c>
      <c r="L109" s="7"/>
      <c r="N109" s="7"/>
    </row>
    <row r="110" spans="3:14" ht="12.75">
      <c r="C110">
        <v>107</v>
      </c>
      <c r="D110" s="156">
        <v>43470</v>
      </c>
      <c r="E110" t="s">
        <v>28</v>
      </c>
      <c r="F110" s="190">
        <v>692.81376</v>
      </c>
      <c r="G110" t="s">
        <v>67</v>
      </c>
      <c r="L110" s="7"/>
      <c r="N110" s="7"/>
    </row>
    <row r="111" spans="3:14" ht="12.75">
      <c r="C111">
        <v>108</v>
      </c>
      <c r="D111" s="156">
        <v>43470</v>
      </c>
      <c r="E111" t="s">
        <v>29</v>
      </c>
      <c r="F111" s="190">
        <v>697.23298</v>
      </c>
      <c r="G111" t="s">
        <v>67</v>
      </c>
      <c r="L111" s="7"/>
      <c r="N111" s="7"/>
    </row>
    <row r="112" spans="3:14" ht="12.75">
      <c r="C112">
        <v>109</v>
      </c>
      <c r="D112" s="156">
        <v>43470</v>
      </c>
      <c r="E112" t="s">
        <v>30</v>
      </c>
      <c r="F112" s="190">
        <v>677.90666</v>
      </c>
      <c r="G112" t="s">
        <v>67</v>
      </c>
      <c r="L112" s="7"/>
      <c r="N112" s="7"/>
    </row>
    <row r="113" spans="3:14" ht="12.75">
      <c r="C113">
        <v>110</v>
      </c>
      <c r="D113" s="156">
        <v>43470</v>
      </c>
      <c r="E113" t="s">
        <v>31</v>
      </c>
      <c r="F113" s="190">
        <v>710.78198</v>
      </c>
      <c r="G113" t="s">
        <v>67</v>
      </c>
      <c r="L113" s="7"/>
      <c r="N113" s="7"/>
    </row>
    <row r="114" spans="3:14" ht="12.75">
      <c r="C114">
        <v>111</v>
      </c>
      <c r="D114" s="156">
        <v>43470</v>
      </c>
      <c r="E114" t="s">
        <v>32</v>
      </c>
      <c r="F114" s="190">
        <v>772.91866</v>
      </c>
      <c r="G114" t="s">
        <v>67</v>
      </c>
      <c r="L114" s="7"/>
      <c r="N114" s="7"/>
    </row>
    <row r="115" spans="3:14" ht="12.75">
      <c r="C115">
        <v>112</v>
      </c>
      <c r="D115" s="156">
        <v>43470</v>
      </c>
      <c r="E115" t="s">
        <v>33</v>
      </c>
      <c r="F115" s="190">
        <v>706.43766</v>
      </c>
      <c r="G115" t="s">
        <v>67</v>
      </c>
      <c r="L115" s="7"/>
      <c r="N115" s="7"/>
    </row>
    <row r="116" spans="3:14" ht="12.75">
      <c r="C116">
        <v>113</v>
      </c>
      <c r="D116" s="156">
        <v>43470</v>
      </c>
      <c r="E116" t="s">
        <v>34</v>
      </c>
      <c r="F116" s="190">
        <v>665.261085</v>
      </c>
      <c r="G116" t="s">
        <v>67</v>
      </c>
      <c r="L116" s="7"/>
      <c r="N116" s="7"/>
    </row>
    <row r="117" spans="3:14" ht="12.75">
      <c r="C117">
        <v>114</v>
      </c>
      <c r="D117" s="156">
        <v>43470</v>
      </c>
      <c r="E117" t="s">
        <v>35</v>
      </c>
      <c r="F117" s="190">
        <v>653.4705149999999</v>
      </c>
      <c r="G117" t="s">
        <v>67</v>
      </c>
      <c r="L117" s="7"/>
      <c r="N117" s="7"/>
    </row>
    <row r="118" spans="3:14" ht="12.75">
      <c r="C118">
        <v>115</v>
      </c>
      <c r="D118" s="156">
        <v>43470</v>
      </c>
      <c r="E118" t="s">
        <v>36</v>
      </c>
      <c r="F118" s="190">
        <v>629.648031</v>
      </c>
      <c r="G118" t="s">
        <v>67</v>
      </c>
      <c r="L118" s="7"/>
      <c r="N118" s="7"/>
    </row>
    <row r="119" spans="3:14" ht="12.75">
      <c r="C119">
        <v>116</v>
      </c>
      <c r="D119" s="156">
        <v>43470</v>
      </c>
      <c r="E119" t="s">
        <v>37</v>
      </c>
      <c r="F119" s="190">
        <v>664.8168760000001</v>
      </c>
      <c r="G119" t="s">
        <v>67</v>
      </c>
      <c r="L119" s="7"/>
      <c r="N119" s="7"/>
    </row>
    <row r="120" spans="3:14" ht="12.75">
      <c r="C120">
        <v>117</v>
      </c>
      <c r="D120" s="156">
        <v>43470</v>
      </c>
      <c r="E120" t="s">
        <v>38</v>
      </c>
      <c r="F120" s="190">
        <v>656.462831</v>
      </c>
      <c r="G120" t="s">
        <v>67</v>
      </c>
      <c r="L120" s="7"/>
      <c r="N120" s="7"/>
    </row>
    <row r="121" spans="3:14" ht="12.75">
      <c r="C121">
        <v>118</v>
      </c>
      <c r="D121" s="156">
        <v>43470</v>
      </c>
      <c r="E121" t="s">
        <v>39</v>
      </c>
      <c r="F121" s="190">
        <v>547.108687</v>
      </c>
      <c r="G121" t="s">
        <v>67</v>
      </c>
      <c r="L121" s="7"/>
      <c r="N121" s="7"/>
    </row>
    <row r="122" spans="3:14" ht="12.75">
      <c r="C122">
        <v>119</v>
      </c>
      <c r="D122" s="156">
        <v>43470</v>
      </c>
      <c r="E122" t="s">
        <v>40</v>
      </c>
      <c r="F122" s="190">
        <v>572.257787</v>
      </c>
      <c r="G122" t="s">
        <v>67</v>
      </c>
      <c r="L122" s="7"/>
      <c r="N122" s="7"/>
    </row>
    <row r="123" spans="3:14" ht="12.75">
      <c r="C123">
        <v>120</v>
      </c>
      <c r="D123" s="156">
        <v>43470</v>
      </c>
      <c r="E123" t="s">
        <v>182</v>
      </c>
      <c r="F123" s="190">
        <v>556.9643070000001</v>
      </c>
      <c r="G123" t="s">
        <v>67</v>
      </c>
      <c r="L123" s="7"/>
      <c r="N123" s="7"/>
    </row>
    <row r="124" spans="3:14" ht="12.75">
      <c r="C124">
        <v>121</v>
      </c>
      <c r="D124" s="156">
        <v>43471</v>
      </c>
      <c r="E124" t="s">
        <v>172</v>
      </c>
      <c r="F124" s="190">
        <v>508.469982</v>
      </c>
      <c r="G124" t="s">
        <v>67</v>
      </c>
      <c r="L124" s="7"/>
      <c r="N124" s="7"/>
    </row>
    <row r="125" spans="3:14" ht="12.75">
      <c r="C125">
        <v>122</v>
      </c>
      <c r="D125" s="156">
        <v>43471</v>
      </c>
      <c r="E125" t="s">
        <v>173</v>
      </c>
      <c r="F125" s="190">
        <v>540.2535619999999</v>
      </c>
      <c r="G125" t="s">
        <v>67</v>
      </c>
      <c r="L125" s="7"/>
      <c r="N125" s="7"/>
    </row>
    <row r="126" spans="3:14" ht="12.75">
      <c r="C126">
        <v>123</v>
      </c>
      <c r="D126" s="156">
        <v>43471</v>
      </c>
      <c r="E126" t="s">
        <v>174</v>
      </c>
      <c r="F126" s="190">
        <v>529.5559869999998</v>
      </c>
      <c r="G126" t="s">
        <v>67</v>
      </c>
      <c r="L126" s="7"/>
      <c r="N126" s="7"/>
    </row>
    <row r="127" spans="3:14" ht="12.75">
      <c r="C127">
        <v>124</v>
      </c>
      <c r="D127" s="156">
        <v>43471</v>
      </c>
      <c r="E127" t="s">
        <v>175</v>
      </c>
      <c r="F127" s="190">
        <v>544.292587</v>
      </c>
      <c r="G127" t="s">
        <v>67</v>
      </c>
      <c r="L127" s="7"/>
      <c r="N127" s="7"/>
    </row>
    <row r="128" spans="3:14" ht="12.75">
      <c r="C128">
        <v>125</v>
      </c>
      <c r="D128" s="156">
        <v>43471</v>
      </c>
      <c r="E128" t="s">
        <v>176</v>
      </c>
      <c r="F128" s="190">
        <v>585.231198</v>
      </c>
      <c r="G128" t="s">
        <v>67</v>
      </c>
      <c r="L128" s="7"/>
      <c r="N128" s="7"/>
    </row>
    <row r="129" spans="3:14" ht="12.75">
      <c r="C129">
        <v>126</v>
      </c>
      <c r="D129" s="156">
        <v>43471</v>
      </c>
      <c r="E129" t="s">
        <v>177</v>
      </c>
      <c r="F129" s="190">
        <v>554.650318</v>
      </c>
      <c r="G129" t="s">
        <v>67</v>
      </c>
      <c r="L129" s="7"/>
      <c r="N129" s="7"/>
    </row>
    <row r="130" spans="3:14" ht="12.75">
      <c r="C130">
        <v>127</v>
      </c>
      <c r="D130" s="156">
        <v>43471</v>
      </c>
      <c r="E130" t="s">
        <v>178</v>
      </c>
      <c r="F130" s="190">
        <v>594.678291</v>
      </c>
      <c r="G130" t="s">
        <v>67</v>
      </c>
      <c r="L130" s="7"/>
      <c r="N130" s="7"/>
    </row>
    <row r="131" spans="3:14" ht="12.75">
      <c r="C131">
        <v>128</v>
      </c>
      <c r="D131" s="156">
        <v>43471</v>
      </c>
      <c r="E131" t="s">
        <v>179</v>
      </c>
      <c r="F131" s="190">
        <v>590.444415</v>
      </c>
      <c r="G131" t="s">
        <v>67</v>
      </c>
      <c r="L131" s="7"/>
      <c r="N131" s="7"/>
    </row>
    <row r="132" spans="3:14" ht="12.75">
      <c r="C132">
        <v>129</v>
      </c>
      <c r="D132" s="156">
        <v>43471</v>
      </c>
      <c r="E132" t="s">
        <v>180</v>
      </c>
      <c r="F132" s="190">
        <v>617.00774</v>
      </c>
      <c r="G132" t="s">
        <v>67</v>
      </c>
      <c r="L132" s="7"/>
      <c r="N132" s="7"/>
    </row>
    <row r="133" spans="3:14" ht="12.75">
      <c r="C133">
        <v>130</v>
      </c>
      <c r="D133" s="156">
        <v>43471</v>
      </c>
      <c r="E133" t="s">
        <v>181</v>
      </c>
      <c r="F133" s="190">
        <v>620.347655</v>
      </c>
      <c r="G133" t="s">
        <v>67</v>
      </c>
      <c r="L133" s="7"/>
      <c r="N133" s="7"/>
    </row>
    <row r="134" spans="3:14" ht="12.75">
      <c r="C134">
        <v>131</v>
      </c>
      <c r="D134" s="156">
        <v>43471</v>
      </c>
      <c r="E134" t="s">
        <v>28</v>
      </c>
      <c r="F134" s="190">
        <v>601.411995</v>
      </c>
      <c r="G134" t="s">
        <v>67</v>
      </c>
      <c r="L134" s="7"/>
      <c r="N134" s="7"/>
    </row>
    <row r="135" spans="3:14" ht="12.75">
      <c r="C135">
        <v>132</v>
      </c>
      <c r="D135" s="156">
        <v>43471</v>
      </c>
      <c r="E135" t="s">
        <v>29</v>
      </c>
      <c r="F135" s="190">
        <v>572.55812</v>
      </c>
      <c r="G135" t="s">
        <v>67</v>
      </c>
      <c r="L135" s="7"/>
      <c r="N135" s="7"/>
    </row>
    <row r="136" spans="3:14" ht="12.75">
      <c r="C136">
        <v>133</v>
      </c>
      <c r="D136" s="156">
        <v>43471</v>
      </c>
      <c r="E136" t="s">
        <v>30</v>
      </c>
      <c r="F136" s="190">
        <v>599.5495510000001</v>
      </c>
      <c r="G136" t="s">
        <v>67</v>
      </c>
      <c r="L136" s="7"/>
      <c r="N136" s="7"/>
    </row>
    <row r="137" spans="3:14" ht="12.75">
      <c r="C137">
        <v>134</v>
      </c>
      <c r="D137" s="156">
        <v>43471</v>
      </c>
      <c r="E137" t="s">
        <v>31</v>
      </c>
      <c r="F137" s="190">
        <v>602.789275</v>
      </c>
      <c r="G137" t="s">
        <v>67</v>
      </c>
      <c r="L137" s="7"/>
      <c r="N137" s="7"/>
    </row>
    <row r="138" spans="3:14" ht="12.75">
      <c r="C138">
        <v>135</v>
      </c>
      <c r="D138" s="156">
        <v>43471</v>
      </c>
      <c r="E138" t="s">
        <v>32</v>
      </c>
      <c r="F138" s="190">
        <v>603.284455</v>
      </c>
      <c r="G138" t="s">
        <v>67</v>
      </c>
      <c r="L138" s="7"/>
      <c r="N138" s="7"/>
    </row>
    <row r="139" spans="3:14" ht="12.75">
      <c r="C139">
        <v>136</v>
      </c>
      <c r="D139" s="156">
        <v>43471</v>
      </c>
      <c r="E139" t="s">
        <v>33</v>
      </c>
      <c r="F139" s="190">
        <v>595.5071750000001</v>
      </c>
      <c r="G139" t="s">
        <v>67</v>
      </c>
      <c r="L139" s="7"/>
      <c r="N139" s="7"/>
    </row>
    <row r="140" spans="3:14" ht="12.75">
      <c r="C140">
        <v>137</v>
      </c>
      <c r="D140" s="156">
        <v>43471</v>
      </c>
      <c r="E140" t="s">
        <v>34</v>
      </c>
      <c r="F140" s="190">
        <v>628.0684749999999</v>
      </c>
      <c r="G140" t="s">
        <v>67</v>
      </c>
      <c r="L140" s="7"/>
      <c r="N140" s="7"/>
    </row>
    <row r="141" spans="3:14" ht="12.75">
      <c r="C141">
        <v>138</v>
      </c>
      <c r="D141" s="156">
        <v>43471</v>
      </c>
      <c r="E141" t="s">
        <v>35</v>
      </c>
      <c r="F141" s="190">
        <v>645.280875</v>
      </c>
      <c r="G141" t="s">
        <v>67</v>
      </c>
      <c r="L141" s="7"/>
      <c r="N141" s="7"/>
    </row>
    <row r="142" spans="3:14" ht="12.75">
      <c r="C142">
        <v>139</v>
      </c>
      <c r="D142" s="156">
        <v>43471</v>
      </c>
      <c r="E142" t="s">
        <v>36</v>
      </c>
      <c r="F142" s="190">
        <v>667.452796</v>
      </c>
      <c r="G142" t="s">
        <v>67</v>
      </c>
      <c r="L142" s="7"/>
      <c r="N142" s="7"/>
    </row>
    <row r="143" spans="3:14" ht="12.75">
      <c r="C143">
        <v>140</v>
      </c>
      <c r="D143" s="156">
        <v>43471</v>
      </c>
      <c r="E143" t="s">
        <v>37</v>
      </c>
      <c r="F143" s="190">
        <v>670.266921</v>
      </c>
      <c r="G143" t="s">
        <v>67</v>
      </c>
      <c r="L143" s="7"/>
      <c r="N143" s="7"/>
    </row>
    <row r="144" spans="3:14" ht="12.75">
      <c r="C144">
        <v>141</v>
      </c>
      <c r="D144" s="156">
        <v>43471</v>
      </c>
      <c r="E144" t="s">
        <v>38</v>
      </c>
      <c r="F144" s="190">
        <v>687.04542</v>
      </c>
      <c r="G144" t="s">
        <v>67</v>
      </c>
      <c r="L144" s="7"/>
      <c r="N144" s="7"/>
    </row>
    <row r="145" spans="3:14" ht="12.75">
      <c r="C145">
        <v>142</v>
      </c>
      <c r="D145" s="156">
        <v>43471</v>
      </c>
      <c r="E145" t="s">
        <v>39</v>
      </c>
      <c r="F145" s="190">
        <v>646.970564</v>
      </c>
      <c r="G145" t="s">
        <v>67</v>
      </c>
      <c r="L145" s="7"/>
      <c r="N145" s="7"/>
    </row>
    <row r="146" spans="3:14" ht="12.75">
      <c r="C146">
        <v>143</v>
      </c>
      <c r="D146" s="156">
        <v>43471</v>
      </c>
      <c r="E146" t="s">
        <v>40</v>
      </c>
      <c r="F146" s="190">
        <v>630.07712</v>
      </c>
      <c r="G146" t="s">
        <v>67</v>
      </c>
      <c r="L146" s="7"/>
      <c r="N146" s="7"/>
    </row>
    <row r="147" spans="3:14" ht="12.75">
      <c r="C147">
        <v>144</v>
      </c>
      <c r="D147" s="156">
        <v>43471</v>
      </c>
      <c r="E147" t="s">
        <v>182</v>
      </c>
      <c r="F147" s="190">
        <v>619.2763750000001</v>
      </c>
      <c r="G147" t="s">
        <v>67</v>
      </c>
      <c r="L147" s="7"/>
      <c r="N147" s="7"/>
    </row>
    <row r="148" spans="3:14" ht="12.75">
      <c r="C148">
        <v>145</v>
      </c>
      <c r="D148" s="156">
        <v>43472</v>
      </c>
      <c r="E148" t="s">
        <v>172</v>
      </c>
      <c r="F148" s="190">
        <v>603.5351149999999</v>
      </c>
      <c r="G148" t="s">
        <v>67</v>
      </c>
      <c r="L148" s="7"/>
      <c r="N148" s="7"/>
    </row>
    <row r="149" spans="3:14" ht="12.75">
      <c r="C149">
        <v>146</v>
      </c>
      <c r="D149" s="156">
        <v>43472</v>
      </c>
      <c r="E149" t="s">
        <v>173</v>
      </c>
      <c r="F149" s="190">
        <v>600.68157</v>
      </c>
      <c r="G149" t="s">
        <v>67</v>
      </c>
      <c r="L149" s="7"/>
      <c r="N149" s="7"/>
    </row>
    <row r="150" spans="3:14" ht="12.75">
      <c r="C150">
        <v>147</v>
      </c>
      <c r="D150" s="156">
        <v>43472</v>
      </c>
      <c r="E150" t="s">
        <v>174</v>
      </c>
      <c r="F150" s="190">
        <v>628.42387</v>
      </c>
      <c r="G150" t="s">
        <v>67</v>
      </c>
      <c r="L150" s="7"/>
      <c r="N150" s="7"/>
    </row>
    <row r="151" spans="3:14" ht="12.75">
      <c r="C151">
        <v>148</v>
      </c>
      <c r="D151" s="156">
        <v>43472</v>
      </c>
      <c r="E151" t="s">
        <v>175</v>
      </c>
      <c r="F151" s="190">
        <v>613.03957</v>
      </c>
      <c r="G151" t="s">
        <v>67</v>
      </c>
      <c r="L151" s="7"/>
      <c r="N151" s="7"/>
    </row>
    <row r="152" spans="3:14" ht="12.75">
      <c r="C152">
        <v>149</v>
      </c>
      <c r="D152" s="156">
        <v>43472</v>
      </c>
      <c r="E152" t="s">
        <v>176</v>
      </c>
      <c r="F152" s="190">
        <v>592.0508990000001</v>
      </c>
      <c r="G152" t="s">
        <v>67</v>
      </c>
      <c r="L152" s="7"/>
      <c r="N152" s="7"/>
    </row>
    <row r="153" spans="3:14" ht="12.75">
      <c r="C153">
        <v>150</v>
      </c>
      <c r="D153" s="156">
        <v>43472</v>
      </c>
      <c r="E153" t="s">
        <v>177</v>
      </c>
      <c r="F153" s="190">
        <v>610.3010070000001</v>
      </c>
      <c r="G153" t="s">
        <v>67</v>
      </c>
      <c r="L153" s="7"/>
      <c r="N153" s="7"/>
    </row>
    <row r="154" spans="3:14" ht="12.75">
      <c r="C154">
        <v>151</v>
      </c>
      <c r="D154" s="156">
        <v>43472</v>
      </c>
      <c r="E154" t="s">
        <v>178</v>
      </c>
      <c r="F154" s="190">
        <v>640.767955</v>
      </c>
      <c r="G154" t="s">
        <v>67</v>
      </c>
      <c r="L154" s="7"/>
      <c r="N154" s="7"/>
    </row>
    <row r="155" spans="3:14" ht="12.75">
      <c r="C155">
        <v>152</v>
      </c>
      <c r="D155" s="156">
        <v>43472</v>
      </c>
      <c r="E155" t="s">
        <v>179</v>
      </c>
      <c r="F155" s="190">
        <v>683.7268110000001</v>
      </c>
      <c r="G155" t="s">
        <v>67</v>
      </c>
      <c r="L155" s="7"/>
      <c r="N155" s="7"/>
    </row>
    <row r="156" spans="3:14" ht="12.75">
      <c r="C156">
        <v>153</v>
      </c>
      <c r="D156" s="156">
        <v>43472</v>
      </c>
      <c r="E156" t="s">
        <v>180</v>
      </c>
      <c r="F156" s="190">
        <v>677.23298</v>
      </c>
      <c r="G156" t="s">
        <v>67</v>
      </c>
      <c r="L156" s="7"/>
      <c r="N156" s="7"/>
    </row>
    <row r="157" spans="3:14" ht="12.75">
      <c r="C157">
        <v>154</v>
      </c>
      <c r="D157" s="156">
        <v>43472</v>
      </c>
      <c r="E157" t="s">
        <v>181</v>
      </c>
      <c r="F157" s="190">
        <v>623.723875</v>
      </c>
      <c r="G157" t="s">
        <v>67</v>
      </c>
      <c r="L157" s="7"/>
      <c r="N157" s="7"/>
    </row>
    <row r="158" spans="3:14" ht="12.75">
      <c r="C158">
        <v>155</v>
      </c>
      <c r="D158" s="156">
        <v>43472</v>
      </c>
      <c r="E158" t="s">
        <v>28</v>
      </c>
      <c r="F158" s="190">
        <v>608.4795549999999</v>
      </c>
      <c r="G158" t="s">
        <v>67</v>
      </c>
      <c r="L158" s="7"/>
      <c r="N158" s="7"/>
    </row>
    <row r="159" spans="3:14" ht="12.75">
      <c r="C159">
        <v>156</v>
      </c>
      <c r="D159" s="156">
        <v>43472</v>
      </c>
      <c r="E159" t="s">
        <v>29</v>
      </c>
      <c r="F159" s="190">
        <v>626.983671</v>
      </c>
      <c r="G159" t="s">
        <v>67</v>
      </c>
      <c r="L159" s="7"/>
      <c r="N159" s="7"/>
    </row>
    <row r="160" spans="3:14" ht="12.75">
      <c r="C160">
        <v>157</v>
      </c>
      <c r="D160" s="156">
        <v>43472</v>
      </c>
      <c r="E160" t="s">
        <v>30</v>
      </c>
      <c r="F160" s="190">
        <v>651.6447550000001</v>
      </c>
      <c r="G160" t="s">
        <v>67</v>
      </c>
      <c r="L160" s="7"/>
      <c r="N160" s="7"/>
    </row>
    <row r="161" spans="3:14" ht="12.75">
      <c r="C161">
        <v>158</v>
      </c>
      <c r="D161" s="156">
        <v>43472</v>
      </c>
      <c r="E161" t="s">
        <v>31</v>
      </c>
      <c r="F161" s="190">
        <v>644.256175</v>
      </c>
      <c r="G161" t="s">
        <v>67</v>
      </c>
      <c r="L161" s="7"/>
      <c r="N161" s="7"/>
    </row>
    <row r="162" spans="3:14" ht="12.75">
      <c r="C162">
        <v>159</v>
      </c>
      <c r="D162" s="156">
        <v>43472</v>
      </c>
      <c r="E162" t="s">
        <v>32</v>
      </c>
      <c r="F162" s="190">
        <v>666.4682799999999</v>
      </c>
      <c r="G162" t="s">
        <v>67</v>
      </c>
      <c r="L162" s="7"/>
      <c r="N162" s="7"/>
    </row>
    <row r="163" spans="3:14" ht="12.75">
      <c r="C163">
        <v>160</v>
      </c>
      <c r="D163" s="156">
        <v>43472</v>
      </c>
      <c r="E163" t="s">
        <v>33</v>
      </c>
      <c r="F163" s="190">
        <v>616.174675</v>
      </c>
      <c r="G163" t="s">
        <v>67</v>
      </c>
      <c r="L163" s="7"/>
      <c r="N163" s="7"/>
    </row>
    <row r="164" spans="3:14" ht="12.75">
      <c r="C164">
        <v>161</v>
      </c>
      <c r="D164" s="156">
        <v>43472</v>
      </c>
      <c r="E164" t="s">
        <v>34</v>
      </c>
      <c r="F164" s="190">
        <v>624.377555</v>
      </c>
      <c r="G164" t="s">
        <v>67</v>
      </c>
      <c r="L164" s="7"/>
      <c r="N164" s="7"/>
    </row>
    <row r="165" spans="3:14" ht="12.75">
      <c r="C165">
        <v>162</v>
      </c>
      <c r="D165" s="156">
        <v>43472</v>
      </c>
      <c r="E165" t="s">
        <v>35</v>
      </c>
      <c r="F165" s="190">
        <v>622.954255</v>
      </c>
      <c r="G165" t="s">
        <v>67</v>
      </c>
      <c r="L165" s="7"/>
      <c r="N165" s="7"/>
    </row>
    <row r="166" spans="3:14" ht="12.75">
      <c r="C166">
        <v>163</v>
      </c>
      <c r="D166" s="156">
        <v>43472</v>
      </c>
      <c r="E166" t="s">
        <v>36</v>
      </c>
      <c r="F166" s="190">
        <v>627.5386710000001</v>
      </c>
      <c r="G166" t="s">
        <v>67</v>
      </c>
      <c r="L166" s="7"/>
      <c r="N166" s="7"/>
    </row>
    <row r="167" spans="3:14" ht="12.75">
      <c r="C167">
        <v>164</v>
      </c>
      <c r="D167" s="156">
        <v>43472</v>
      </c>
      <c r="E167" t="s">
        <v>37</v>
      </c>
      <c r="F167" s="190">
        <v>587.938351</v>
      </c>
      <c r="G167" t="s">
        <v>67</v>
      </c>
      <c r="L167" s="7"/>
      <c r="N167" s="7"/>
    </row>
    <row r="168" spans="3:14" ht="12.75">
      <c r="C168">
        <v>165</v>
      </c>
      <c r="D168" s="156">
        <v>43472</v>
      </c>
      <c r="E168" t="s">
        <v>38</v>
      </c>
      <c r="F168" s="190">
        <v>590.171591</v>
      </c>
      <c r="G168" t="s">
        <v>67</v>
      </c>
      <c r="L168" s="7"/>
      <c r="N168" s="7"/>
    </row>
    <row r="169" spans="3:14" ht="12.75">
      <c r="C169">
        <v>166</v>
      </c>
      <c r="D169" s="156">
        <v>43472</v>
      </c>
      <c r="E169" t="s">
        <v>39</v>
      </c>
      <c r="F169" s="190">
        <v>581.9685470000001</v>
      </c>
      <c r="G169" t="s">
        <v>67</v>
      </c>
      <c r="L169" s="7"/>
      <c r="N169" s="7"/>
    </row>
    <row r="170" spans="3:14" ht="12.75">
      <c r="C170">
        <v>167</v>
      </c>
      <c r="D170" s="156">
        <v>43472</v>
      </c>
      <c r="E170" t="s">
        <v>40</v>
      </c>
      <c r="F170" s="190">
        <v>572.7364510000001</v>
      </c>
      <c r="G170" t="s">
        <v>67</v>
      </c>
      <c r="L170" s="7"/>
      <c r="N170" s="7"/>
    </row>
    <row r="171" spans="3:14" ht="12.75">
      <c r="C171">
        <v>168</v>
      </c>
      <c r="D171" s="156">
        <v>43472</v>
      </c>
      <c r="E171" t="s">
        <v>182</v>
      </c>
      <c r="F171" s="190">
        <v>561.732251</v>
      </c>
      <c r="G171" t="s">
        <v>67</v>
      </c>
      <c r="L171" s="7"/>
      <c r="N171" s="7"/>
    </row>
    <row r="172" spans="3:14" ht="12.75">
      <c r="C172">
        <v>169</v>
      </c>
      <c r="D172" s="156">
        <v>43473</v>
      </c>
      <c r="E172" t="s">
        <v>172</v>
      </c>
      <c r="F172" s="190">
        <v>555.877747</v>
      </c>
      <c r="G172" t="s">
        <v>67</v>
      </c>
      <c r="L172" s="7"/>
      <c r="N172" s="7"/>
    </row>
    <row r="173" spans="3:14" ht="12.75">
      <c r="C173">
        <v>170</v>
      </c>
      <c r="D173" s="156">
        <v>43473</v>
      </c>
      <c r="E173" t="s">
        <v>173</v>
      </c>
      <c r="F173" s="190">
        <v>586.277727</v>
      </c>
      <c r="G173" t="s">
        <v>67</v>
      </c>
      <c r="L173" s="7"/>
      <c r="N173" s="7"/>
    </row>
    <row r="174" spans="3:14" ht="12.75">
      <c r="C174">
        <v>171</v>
      </c>
      <c r="D174" s="156">
        <v>43473</v>
      </c>
      <c r="E174" t="s">
        <v>174</v>
      </c>
      <c r="F174" s="190">
        <v>523.784527</v>
      </c>
      <c r="G174" t="s">
        <v>67</v>
      </c>
      <c r="L174" s="7"/>
      <c r="N174" s="7"/>
    </row>
    <row r="175" spans="3:14" ht="12.75">
      <c r="C175">
        <v>172</v>
      </c>
      <c r="D175" s="156">
        <v>43473</v>
      </c>
      <c r="E175" t="s">
        <v>175</v>
      </c>
      <c r="F175" s="190">
        <v>534.086907</v>
      </c>
      <c r="G175" t="s">
        <v>67</v>
      </c>
      <c r="L175" s="7"/>
      <c r="N175" s="7"/>
    </row>
    <row r="176" spans="3:14" ht="12.75">
      <c r="C176">
        <v>173</v>
      </c>
      <c r="D176" s="156">
        <v>43473</v>
      </c>
      <c r="E176" t="s">
        <v>176</v>
      </c>
      <c r="F176" s="190">
        <v>513.2271020000001</v>
      </c>
      <c r="G176" t="s">
        <v>67</v>
      </c>
      <c r="L176" s="7"/>
      <c r="N176" s="7"/>
    </row>
    <row r="177" spans="3:14" ht="12.75">
      <c r="C177">
        <v>174</v>
      </c>
      <c r="D177" s="156">
        <v>43473</v>
      </c>
      <c r="E177" t="s">
        <v>177</v>
      </c>
      <c r="F177" s="190">
        <v>533.120626</v>
      </c>
      <c r="G177" t="s">
        <v>67</v>
      </c>
      <c r="L177" s="7"/>
      <c r="N177" s="7"/>
    </row>
    <row r="178" spans="3:14" ht="12.75">
      <c r="C178">
        <v>175</v>
      </c>
      <c r="D178" s="156">
        <v>43473</v>
      </c>
      <c r="E178" t="s">
        <v>178</v>
      </c>
      <c r="F178" s="190">
        <v>608.2612310000001</v>
      </c>
      <c r="G178" t="s">
        <v>67</v>
      </c>
      <c r="L178" s="7"/>
      <c r="N178" s="7"/>
    </row>
    <row r="179" spans="3:14" ht="12.75">
      <c r="C179">
        <v>176</v>
      </c>
      <c r="D179" s="156">
        <v>43473</v>
      </c>
      <c r="E179" t="s">
        <v>179</v>
      </c>
      <c r="F179" s="190">
        <v>567.124931</v>
      </c>
      <c r="G179" t="s">
        <v>67</v>
      </c>
      <c r="L179" s="7"/>
      <c r="N179" s="7"/>
    </row>
    <row r="180" spans="3:14" ht="12.75">
      <c r="C180">
        <v>177</v>
      </c>
      <c r="D180" s="156">
        <v>43473</v>
      </c>
      <c r="E180" t="s">
        <v>180</v>
      </c>
      <c r="F180" s="190">
        <v>621.8598350000001</v>
      </c>
      <c r="G180" t="s">
        <v>67</v>
      </c>
      <c r="L180" s="7"/>
      <c r="N180" s="7"/>
    </row>
    <row r="181" spans="3:14" ht="12.75">
      <c r="C181">
        <v>178</v>
      </c>
      <c r="D181" s="156">
        <v>43473</v>
      </c>
      <c r="E181" t="s">
        <v>181</v>
      </c>
      <c r="F181" s="190">
        <v>590.766931</v>
      </c>
      <c r="G181" t="s">
        <v>67</v>
      </c>
      <c r="L181" s="7"/>
      <c r="N181" s="7"/>
    </row>
    <row r="182" spans="3:14" ht="12.75">
      <c r="C182">
        <v>179</v>
      </c>
      <c r="D182" s="156">
        <v>43473</v>
      </c>
      <c r="E182" t="s">
        <v>28</v>
      </c>
      <c r="F182" s="190">
        <v>588.4897550000001</v>
      </c>
      <c r="G182" t="s">
        <v>67</v>
      </c>
      <c r="L182" s="7"/>
      <c r="N182" s="7"/>
    </row>
    <row r="183" spans="3:14" ht="12.75">
      <c r="C183">
        <v>180</v>
      </c>
      <c r="D183" s="156">
        <v>43473</v>
      </c>
      <c r="E183" t="s">
        <v>29</v>
      </c>
      <c r="F183" s="190">
        <v>585.874855</v>
      </c>
      <c r="G183" t="s">
        <v>67</v>
      </c>
      <c r="L183" s="7"/>
      <c r="N183" s="7"/>
    </row>
    <row r="184" spans="3:14" ht="12.75">
      <c r="C184">
        <v>181</v>
      </c>
      <c r="D184" s="156">
        <v>43473</v>
      </c>
      <c r="E184" t="s">
        <v>30</v>
      </c>
      <c r="F184" s="190">
        <v>592.01376</v>
      </c>
      <c r="G184" t="s">
        <v>67</v>
      </c>
      <c r="L184" s="7"/>
      <c r="N184" s="7"/>
    </row>
    <row r="185" spans="3:14" ht="12.75">
      <c r="C185">
        <v>182</v>
      </c>
      <c r="D185" s="156">
        <v>43473</v>
      </c>
      <c r="E185" t="s">
        <v>31</v>
      </c>
      <c r="F185" s="190">
        <v>590.370435</v>
      </c>
      <c r="G185" t="s">
        <v>67</v>
      </c>
      <c r="L185" s="7"/>
      <c r="N185" s="7"/>
    </row>
    <row r="186" spans="3:14" ht="12.75">
      <c r="C186">
        <v>183</v>
      </c>
      <c r="D186" s="156">
        <v>43473</v>
      </c>
      <c r="E186" t="s">
        <v>32</v>
      </c>
      <c r="F186" s="190">
        <v>612.751411</v>
      </c>
      <c r="G186" t="s">
        <v>67</v>
      </c>
      <c r="L186" s="7"/>
      <c r="N186" s="7"/>
    </row>
    <row r="187" spans="3:14" ht="12.75">
      <c r="C187">
        <v>184</v>
      </c>
      <c r="D187" s="156">
        <v>43473</v>
      </c>
      <c r="E187" t="s">
        <v>33</v>
      </c>
      <c r="F187" s="190">
        <v>601.795135</v>
      </c>
      <c r="G187" t="s">
        <v>67</v>
      </c>
      <c r="L187" s="7"/>
      <c r="N187" s="7"/>
    </row>
    <row r="188" spans="3:14" ht="12.75">
      <c r="C188">
        <v>185</v>
      </c>
      <c r="D188" s="156">
        <v>43473</v>
      </c>
      <c r="E188" t="s">
        <v>34</v>
      </c>
      <c r="F188" s="190">
        <v>638.769315</v>
      </c>
      <c r="G188" t="s">
        <v>67</v>
      </c>
      <c r="L188" s="7"/>
      <c r="N188" s="7"/>
    </row>
    <row r="189" spans="3:14" ht="12.75">
      <c r="C189">
        <v>186</v>
      </c>
      <c r="D189" s="156">
        <v>43473</v>
      </c>
      <c r="E189" t="s">
        <v>35</v>
      </c>
      <c r="F189" s="190">
        <v>655.3588350000001</v>
      </c>
      <c r="G189" t="s">
        <v>67</v>
      </c>
      <c r="L189" s="7"/>
      <c r="N189" s="7"/>
    </row>
    <row r="190" spans="3:14" ht="12.75">
      <c r="C190">
        <v>187</v>
      </c>
      <c r="D190" s="156">
        <v>43473</v>
      </c>
      <c r="E190" t="s">
        <v>36</v>
      </c>
      <c r="F190" s="190">
        <v>609.843931</v>
      </c>
      <c r="G190" t="s">
        <v>67</v>
      </c>
      <c r="L190" s="7"/>
      <c r="N190" s="7"/>
    </row>
    <row r="191" spans="3:14" ht="12.75">
      <c r="C191">
        <v>188</v>
      </c>
      <c r="D191" s="156">
        <v>43473</v>
      </c>
      <c r="E191" t="s">
        <v>37</v>
      </c>
      <c r="F191" s="190">
        <v>661.457978</v>
      </c>
      <c r="G191" t="s">
        <v>67</v>
      </c>
      <c r="L191" s="7"/>
      <c r="N191" s="7"/>
    </row>
    <row r="192" spans="3:14" ht="12.75">
      <c r="C192">
        <v>189</v>
      </c>
      <c r="D192" s="156">
        <v>43473</v>
      </c>
      <c r="E192" t="s">
        <v>38</v>
      </c>
      <c r="F192" s="190">
        <v>662.422511</v>
      </c>
      <c r="G192" t="s">
        <v>67</v>
      </c>
      <c r="L192" s="7"/>
      <c r="N192" s="7"/>
    </row>
    <row r="193" spans="3:14" ht="12.75">
      <c r="C193">
        <v>190</v>
      </c>
      <c r="D193" s="156">
        <v>43473</v>
      </c>
      <c r="E193" t="s">
        <v>39</v>
      </c>
      <c r="F193" s="190">
        <v>607.030391</v>
      </c>
      <c r="G193" t="s">
        <v>67</v>
      </c>
      <c r="L193" s="7"/>
      <c r="N193" s="7"/>
    </row>
    <row r="194" spans="3:14" ht="12.75">
      <c r="C194">
        <v>191</v>
      </c>
      <c r="D194" s="156">
        <v>43473</v>
      </c>
      <c r="E194" t="s">
        <v>40</v>
      </c>
      <c r="F194" s="190">
        <v>562.1333109999999</v>
      </c>
      <c r="G194" t="s">
        <v>67</v>
      </c>
      <c r="L194" s="7"/>
      <c r="N194" s="7"/>
    </row>
    <row r="195" spans="3:14" ht="12.75">
      <c r="C195">
        <v>192</v>
      </c>
      <c r="D195" s="156">
        <v>43473</v>
      </c>
      <c r="E195" t="s">
        <v>182</v>
      </c>
      <c r="F195" s="190">
        <v>552.372747</v>
      </c>
      <c r="G195" t="s">
        <v>67</v>
      </c>
      <c r="L195" s="7"/>
      <c r="N195" s="7"/>
    </row>
    <row r="196" spans="3:14" ht="12.75">
      <c r="C196">
        <v>193</v>
      </c>
      <c r="D196" s="156">
        <v>43474</v>
      </c>
      <c r="E196" t="s">
        <v>172</v>
      </c>
      <c r="F196" s="190">
        <v>558.0189469999999</v>
      </c>
      <c r="G196" t="s">
        <v>67</v>
      </c>
      <c r="L196" s="7"/>
      <c r="N196" s="7"/>
    </row>
    <row r="197" spans="3:14" ht="12.75">
      <c r="C197">
        <v>194</v>
      </c>
      <c r="D197" s="156">
        <v>43474</v>
      </c>
      <c r="E197" t="s">
        <v>173</v>
      </c>
      <c r="F197" s="190">
        <v>574.905527</v>
      </c>
      <c r="G197" t="s">
        <v>67</v>
      </c>
      <c r="L197" s="7"/>
      <c r="N197" s="7"/>
    </row>
    <row r="198" spans="3:14" ht="12.75">
      <c r="C198">
        <v>195</v>
      </c>
      <c r="D198" s="156">
        <v>43474</v>
      </c>
      <c r="E198" t="s">
        <v>174</v>
      </c>
      <c r="F198" s="190">
        <v>568.3375270000001</v>
      </c>
      <c r="G198" t="s">
        <v>67</v>
      </c>
      <c r="L198" s="7"/>
      <c r="N198" s="7"/>
    </row>
    <row r="199" spans="3:14" ht="12.75">
      <c r="C199">
        <v>196</v>
      </c>
      <c r="D199" s="156">
        <v>43474</v>
      </c>
      <c r="E199" t="s">
        <v>175</v>
      </c>
      <c r="F199" s="190">
        <v>551.0002710000001</v>
      </c>
      <c r="G199" t="s">
        <v>67</v>
      </c>
      <c r="L199" s="7"/>
      <c r="N199" s="7"/>
    </row>
    <row r="200" spans="3:14" ht="12.75">
      <c r="C200">
        <v>197</v>
      </c>
      <c r="D200" s="156">
        <v>43474</v>
      </c>
      <c r="E200" t="s">
        <v>176</v>
      </c>
      <c r="F200" s="190">
        <v>547.224271</v>
      </c>
      <c r="G200" t="s">
        <v>67</v>
      </c>
      <c r="L200" s="7"/>
      <c r="N200" s="7"/>
    </row>
    <row r="201" spans="3:14" ht="12.75">
      <c r="C201">
        <v>198</v>
      </c>
      <c r="D201" s="156">
        <v>43474</v>
      </c>
      <c r="E201" t="s">
        <v>177</v>
      </c>
      <c r="F201" s="190">
        <v>562.5921679999999</v>
      </c>
      <c r="G201" t="s">
        <v>67</v>
      </c>
      <c r="L201" s="7"/>
      <c r="N201" s="7"/>
    </row>
    <row r="202" spans="3:14" ht="12.75">
      <c r="C202">
        <v>199</v>
      </c>
      <c r="D202" s="156">
        <v>43474</v>
      </c>
      <c r="E202" t="s">
        <v>178</v>
      </c>
      <c r="F202" s="190">
        <v>623.5275670000001</v>
      </c>
      <c r="G202" t="s">
        <v>67</v>
      </c>
      <c r="L202" s="7"/>
      <c r="N202" s="7"/>
    </row>
    <row r="203" spans="3:14" ht="12.75">
      <c r="C203">
        <v>200</v>
      </c>
      <c r="D203" s="156">
        <v>43474</v>
      </c>
      <c r="E203" t="s">
        <v>179</v>
      </c>
      <c r="F203" s="190">
        <v>589.616491</v>
      </c>
      <c r="G203" t="s">
        <v>67</v>
      </c>
      <c r="L203" s="7"/>
      <c r="N203" s="7"/>
    </row>
    <row r="204" spans="3:14" ht="12.75">
      <c r="C204">
        <v>201</v>
      </c>
      <c r="D204" s="156">
        <v>43474</v>
      </c>
      <c r="E204" t="s">
        <v>180</v>
      </c>
      <c r="F204" s="190">
        <v>543.1639270000001</v>
      </c>
      <c r="G204" t="s">
        <v>67</v>
      </c>
      <c r="L204" s="7"/>
      <c r="N204" s="7"/>
    </row>
    <row r="205" spans="3:14" ht="12.75">
      <c r="C205">
        <v>202</v>
      </c>
      <c r="D205" s="156">
        <v>43474</v>
      </c>
      <c r="E205" t="s">
        <v>181</v>
      </c>
      <c r="F205" s="190">
        <v>477.639049</v>
      </c>
      <c r="G205" t="s">
        <v>67</v>
      </c>
      <c r="L205" s="7"/>
      <c r="N205" s="7"/>
    </row>
    <row r="206" spans="3:14" ht="12.75">
      <c r="C206">
        <v>203</v>
      </c>
      <c r="D206" s="156">
        <v>43474</v>
      </c>
      <c r="E206" t="s">
        <v>28</v>
      </c>
      <c r="F206" s="190">
        <v>478.820286</v>
      </c>
      <c r="G206" t="s">
        <v>67</v>
      </c>
      <c r="L206" s="7"/>
      <c r="N206" s="7"/>
    </row>
    <row r="207" spans="3:14" ht="12.75">
      <c r="C207">
        <v>204</v>
      </c>
      <c r="D207" s="156">
        <v>43474</v>
      </c>
      <c r="E207" t="s">
        <v>29</v>
      </c>
      <c r="F207" s="190">
        <v>512.4219909999999</v>
      </c>
      <c r="G207" t="s">
        <v>67</v>
      </c>
      <c r="L207" s="7"/>
      <c r="N207" s="7"/>
    </row>
    <row r="208" spans="3:14" ht="12.75">
      <c r="C208">
        <v>205</v>
      </c>
      <c r="D208" s="156">
        <v>43474</v>
      </c>
      <c r="E208" t="s">
        <v>30</v>
      </c>
      <c r="F208" s="190">
        <v>521.649008</v>
      </c>
      <c r="G208" t="s">
        <v>67</v>
      </c>
      <c r="L208" s="7"/>
      <c r="N208" s="7"/>
    </row>
    <row r="209" spans="3:14" ht="12.75">
      <c r="C209">
        <v>206</v>
      </c>
      <c r="D209" s="156">
        <v>43474</v>
      </c>
      <c r="E209" t="s">
        <v>31</v>
      </c>
      <c r="F209" s="190">
        <v>527.122221</v>
      </c>
      <c r="G209" t="s">
        <v>67</v>
      </c>
      <c r="L209" s="7"/>
      <c r="N209" s="7"/>
    </row>
    <row r="210" spans="3:14" ht="12.75">
      <c r="C210">
        <v>207</v>
      </c>
      <c r="D210" s="156">
        <v>43474</v>
      </c>
      <c r="E210" t="s">
        <v>32</v>
      </c>
      <c r="F210" s="190">
        <v>525.634235</v>
      </c>
      <c r="G210" t="s">
        <v>67</v>
      </c>
      <c r="L210" s="7"/>
      <c r="N210" s="7"/>
    </row>
    <row r="211" spans="3:14" ht="12.75">
      <c r="C211">
        <v>208</v>
      </c>
      <c r="D211" s="156">
        <v>43474</v>
      </c>
      <c r="E211" t="s">
        <v>33</v>
      </c>
      <c r="F211" s="190">
        <v>550.54374</v>
      </c>
      <c r="G211" t="s">
        <v>67</v>
      </c>
      <c r="L211" s="7"/>
      <c r="N211" s="7"/>
    </row>
    <row r="212" spans="3:14" ht="12.75">
      <c r="C212">
        <v>209</v>
      </c>
      <c r="D212" s="156">
        <v>43474</v>
      </c>
      <c r="E212" t="s">
        <v>34</v>
      </c>
      <c r="F212" s="190">
        <v>556.4370799999999</v>
      </c>
      <c r="G212" t="s">
        <v>67</v>
      </c>
      <c r="L212" s="7"/>
      <c r="N212" s="7"/>
    </row>
    <row r="213" spans="3:14" ht="12.75">
      <c r="C213">
        <v>210</v>
      </c>
      <c r="D213" s="156">
        <v>43474</v>
      </c>
      <c r="E213" t="s">
        <v>35</v>
      </c>
      <c r="F213" s="190">
        <v>547.840291</v>
      </c>
      <c r="G213" t="s">
        <v>67</v>
      </c>
      <c r="L213" s="7"/>
      <c r="N213" s="7"/>
    </row>
    <row r="214" spans="3:14" ht="12.75">
      <c r="C214">
        <v>211</v>
      </c>
      <c r="D214" s="156">
        <v>43474</v>
      </c>
      <c r="E214" t="s">
        <v>36</v>
      </c>
      <c r="F214" s="190">
        <v>524.272211</v>
      </c>
      <c r="G214" t="s">
        <v>67</v>
      </c>
      <c r="L214" s="7"/>
      <c r="N214" s="7"/>
    </row>
    <row r="215" spans="3:14" ht="12.75">
      <c r="C215">
        <v>212</v>
      </c>
      <c r="D215" s="156">
        <v>43474</v>
      </c>
      <c r="E215" t="s">
        <v>37</v>
      </c>
      <c r="F215" s="190">
        <v>579.942776</v>
      </c>
      <c r="G215" t="s">
        <v>67</v>
      </c>
      <c r="L215" s="7"/>
      <c r="N215" s="7"/>
    </row>
    <row r="216" spans="3:14" ht="12.75">
      <c r="C216">
        <v>213</v>
      </c>
      <c r="D216" s="156">
        <v>43474</v>
      </c>
      <c r="E216" t="s">
        <v>38</v>
      </c>
      <c r="F216" s="190">
        <v>553.042456</v>
      </c>
      <c r="G216" t="s">
        <v>67</v>
      </c>
      <c r="L216" s="7"/>
      <c r="N216" s="7"/>
    </row>
    <row r="217" spans="3:14" ht="12.75">
      <c r="C217">
        <v>214</v>
      </c>
      <c r="D217" s="156">
        <v>43474</v>
      </c>
      <c r="E217" t="s">
        <v>39</v>
      </c>
      <c r="F217" s="190">
        <v>558.318231</v>
      </c>
      <c r="G217" t="s">
        <v>67</v>
      </c>
      <c r="L217" s="7"/>
      <c r="N217" s="7"/>
    </row>
    <row r="218" spans="3:14" ht="12.75">
      <c r="C218">
        <v>215</v>
      </c>
      <c r="D218" s="156">
        <v>43474</v>
      </c>
      <c r="E218" t="s">
        <v>40</v>
      </c>
      <c r="F218" s="190">
        <v>570.2634509999999</v>
      </c>
      <c r="G218" t="s">
        <v>67</v>
      </c>
      <c r="L218" s="7"/>
      <c r="N218" s="7"/>
    </row>
    <row r="219" spans="3:14" ht="12.75">
      <c r="C219">
        <v>216</v>
      </c>
      <c r="D219" s="156">
        <v>43474</v>
      </c>
      <c r="E219" t="s">
        <v>182</v>
      </c>
      <c r="F219" s="190">
        <v>599.783751</v>
      </c>
      <c r="G219" t="s">
        <v>67</v>
      </c>
      <c r="L219" s="7"/>
      <c r="N219" s="7"/>
    </row>
    <row r="220" spans="3:14" ht="12.75">
      <c r="C220">
        <v>217</v>
      </c>
      <c r="D220" s="156">
        <v>43475</v>
      </c>
      <c r="E220" t="s">
        <v>172</v>
      </c>
      <c r="F220" s="190">
        <v>513.3999469999999</v>
      </c>
      <c r="G220" t="s">
        <v>67</v>
      </c>
      <c r="L220" s="7"/>
      <c r="N220" s="7"/>
    </row>
    <row r="221" spans="3:14" ht="12.75">
      <c r="C221">
        <v>218</v>
      </c>
      <c r="D221" s="156">
        <v>43475</v>
      </c>
      <c r="E221" t="s">
        <v>173</v>
      </c>
      <c r="F221" s="190">
        <v>494.05322699999994</v>
      </c>
      <c r="G221" t="s">
        <v>67</v>
      </c>
      <c r="L221" s="7"/>
      <c r="N221" s="7"/>
    </row>
    <row r="222" spans="3:14" ht="12.75">
      <c r="C222">
        <v>219</v>
      </c>
      <c r="D222" s="156">
        <v>43475</v>
      </c>
      <c r="E222" t="s">
        <v>174</v>
      </c>
      <c r="F222" s="190">
        <v>568.004027</v>
      </c>
      <c r="G222" t="s">
        <v>67</v>
      </c>
      <c r="L222" s="7"/>
      <c r="N222" s="7"/>
    </row>
    <row r="223" spans="3:14" ht="12.75">
      <c r="C223">
        <v>220</v>
      </c>
      <c r="D223" s="156">
        <v>43475</v>
      </c>
      <c r="E223" t="s">
        <v>175</v>
      </c>
      <c r="F223" s="190">
        <v>555.0332510000001</v>
      </c>
      <c r="G223" t="s">
        <v>67</v>
      </c>
      <c r="L223" s="7"/>
      <c r="N223" s="7"/>
    </row>
    <row r="224" spans="3:14" ht="12.75">
      <c r="C224">
        <v>221</v>
      </c>
      <c r="D224" s="156">
        <v>43475</v>
      </c>
      <c r="E224" t="s">
        <v>176</v>
      </c>
      <c r="F224" s="190">
        <v>575.580822</v>
      </c>
      <c r="G224" t="s">
        <v>67</v>
      </c>
      <c r="L224" s="7"/>
      <c r="N224" s="7"/>
    </row>
    <row r="225" spans="3:14" ht="12.75">
      <c r="C225">
        <v>222</v>
      </c>
      <c r="D225" s="156">
        <v>43475</v>
      </c>
      <c r="E225" t="s">
        <v>177</v>
      </c>
      <c r="F225" s="190">
        <v>565.91654</v>
      </c>
      <c r="G225" t="s">
        <v>67</v>
      </c>
      <c r="L225" s="7"/>
      <c r="N225" s="7"/>
    </row>
    <row r="226" spans="3:14" ht="12.75">
      <c r="C226">
        <v>223</v>
      </c>
      <c r="D226" s="156">
        <v>43475</v>
      </c>
      <c r="E226" t="s">
        <v>178</v>
      </c>
      <c r="F226" s="190">
        <v>610.8132830000001</v>
      </c>
      <c r="G226" t="s">
        <v>67</v>
      </c>
      <c r="L226" s="7"/>
      <c r="N226" s="7"/>
    </row>
    <row r="227" spans="3:14" ht="12.75">
      <c r="C227">
        <v>224</v>
      </c>
      <c r="D227" s="156">
        <v>43475</v>
      </c>
      <c r="E227" t="s">
        <v>179</v>
      </c>
      <c r="F227" s="190">
        <v>588.0764250000001</v>
      </c>
      <c r="G227" t="s">
        <v>67</v>
      </c>
      <c r="L227" s="7"/>
      <c r="N227" s="7"/>
    </row>
    <row r="228" spans="3:14" ht="12.75">
      <c r="C228">
        <v>225</v>
      </c>
      <c r="D228" s="156">
        <v>43475</v>
      </c>
      <c r="E228" t="s">
        <v>180</v>
      </c>
      <c r="F228" s="190">
        <v>581.4979960000001</v>
      </c>
      <c r="G228" t="s">
        <v>67</v>
      </c>
      <c r="L228" s="7"/>
      <c r="N228" s="7"/>
    </row>
    <row r="229" spans="3:14" ht="12.75">
      <c r="C229">
        <v>226</v>
      </c>
      <c r="D229" s="156">
        <v>43475</v>
      </c>
      <c r="E229" t="s">
        <v>181</v>
      </c>
      <c r="F229" s="190">
        <v>581.005324</v>
      </c>
      <c r="G229" t="s">
        <v>67</v>
      </c>
      <c r="L229" s="7"/>
      <c r="N229" s="7"/>
    </row>
    <row r="230" spans="3:14" ht="12.75">
      <c r="C230">
        <v>227</v>
      </c>
      <c r="D230" s="156">
        <v>43475</v>
      </c>
      <c r="E230" t="s">
        <v>28</v>
      </c>
      <c r="F230" s="190">
        <v>550.5841560000001</v>
      </c>
      <c r="G230" t="s">
        <v>67</v>
      </c>
      <c r="L230" s="7"/>
      <c r="N230" s="7"/>
    </row>
    <row r="231" spans="3:14" ht="12.75">
      <c r="C231">
        <v>228</v>
      </c>
      <c r="D231" s="156">
        <v>43475</v>
      </c>
      <c r="E231" t="s">
        <v>29</v>
      </c>
      <c r="F231" s="190">
        <v>552.180845</v>
      </c>
      <c r="G231" t="s">
        <v>67</v>
      </c>
      <c r="L231" s="7"/>
      <c r="N231" s="7"/>
    </row>
    <row r="232" spans="3:14" ht="12.75">
      <c r="C232">
        <v>229</v>
      </c>
      <c r="D232" s="156">
        <v>43475</v>
      </c>
      <c r="E232" t="s">
        <v>30</v>
      </c>
      <c r="F232" s="190">
        <v>594.856332</v>
      </c>
      <c r="G232" t="s">
        <v>67</v>
      </c>
      <c r="L232" s="7"/>
      <c r="N232" s="7"/>
    </row>
    <row r="233" spans="3:14" ht="12.75">
      <c r="C233">
        <v>230</v>
      </c>
      <c r="D233" s="156">
        <v>43475</v>
      </c>
      <c r="E233" t="s">
        <v>31</v>
      </c>
      <c r="F233" s="190">
        <v>600.004812</v>
      </c>
      <c r="G233" t="s">
        <v>67</v>
      </c>
      <c r="L233" s="7"/>
      <c r="N233" s="7"/>
    </row>
    <row r="234" spans="3:14" ht="12.75">
      <c r="C234">
        <v>231</v>
      </c>
      <c r="D234" s="156">
        <v>43475</v>
      </c>
      <c r="E234" t="s">
        <v>32</v>
      </c>
      <c r="F234" s="190">
        <v>569.534765</v>
      </c>
      <c r="G234" t="s">
        <v>67</v>
      </c>
      <c r="L234" s="7"/>
      <c r="N234" s="7"/>
    </row>
    <row r="235" spans="3:14" ht="12.75">
      <c r="C235">
        <v>232</v>
      </c>
      <c r="D235" s="156">
        <v>43475</v>
      </c>
      <c r="E235" t="s">
        <v>33</v>
      </c>
      <c r="F235" s="190">
        <v>591.436531</v>
      </c>
      <c r="G235" t="s">
        <v>67</v>
      </c>
      <c r="L235" s="7"/>
      <c r="N235" s="7"/>
    </row>
    <row r="236" spans="3:14" ht="12.75">
      <c r="C236">
        <v>233</v>
      </c>
      <c r="D236" s="156">
        <v>43475</v>
      </c>
      <c r="E236" t="s">
        <v>34</v>
      </c>
      <c r="F236" s="190">
        <v>614.541886</v>
      </c>
      <c r="G236" t="s">
        <v>67</v>
      </c>
      <c r="L236" s="7"/>
      <c r="N236" s="7"/>
    </row>
    <row r="237" spans="3:14" ht="12.75">
      <c r="C237">
        <v>234</v>
      </c>
      <c r="D237" s="156">
        <v>43475</v>
      </c>
      <c r="E237" t="s">
        <v>35</v>
      </c>
      <c r="F237" s="190">
        <v>571.3088629999999</v>
      </c>
      <c r="G237" t="s">
        <v>67</v>
      </c>
      <c r="L237" s="7"/>
      <c r="N237" s="7"/>
    </row>
    <row r="238" spans="3:14" ht="12.75">
      <c r="C238">
        <v>235</v>
      </c>
      <c r="D238" s="156">
        <v>43475</v>
      </c>
      <c r="E238" t="s">
        <v>36</v>
      </c>
      <c r="F238" s="190">
        <v>552.1810550000001</v>
      </c>
      <c r="G238" t="s">
        <v>67</v>
      </c>
      <c r="L238" s="7"/>
      <c r="N238" s="7"/>
    </row>
    <row r="239" spans="3:14" ht="12.75">
      <c r="C239">
        <v>236</v>
      </c>
      <c r="D239" s="156">
        <v>43475</v>
      </c>
      <c r="E239" t="s">
        <v>37</v>
      </c>
      <c r="F239" s="190">
        <v>561.3023999999999</v>
      </c>
      <c r="G239" t="s">
        <v>67</v>
      </c>
      <c r="L239" s="7"/>
      <c r="N239" s="7"/>
    </row>
    <row r="240" spans="3:14" ht="12.75">
      <c r="C240">
        <v>237</v>
      </c>
      <c r="D240" s="156">
        <v>43475</v>
      </c>
      <c r="E240" t="s">
        <v>38</v>
      </c>
      <c r="F240" s="190">
        <v>571.099235</v>
      </c>
      <c r="G240" t="s">
        <v>67</v>
      </c>
      <c r="L240" s="7"/>
      <c r="N240" s="7"/>
    </row>
    <row r="241" spans="3:14" ht="12.75">
      <c r="C241">
        <v>238</v>
      </c>
      <c r="D241" s="156">
        <v>43475</v>
      </c>
      <c r="E241" t="s">
        <v>39</v>
      </c>
      <c r="F241" s="190">
        <v>591.82533</v>
      </c>
      <c r="G241" t="s">
        <v>67</v>
      </c>
      <c r="L241" s="7"/>
      <c r="N241" s="7"/>
    </row>
    <row r="242" spans="3:14" ht="12.75">
      <c r="C242">
        <v>239</v>
      </c>
      <c r="D242" s="156">
        <v>43475</v>
      </c>
      <c r="E242" t="s">
        <v>40</v>
      </c>
      <c r="F242" s="190">
        <v>646.4084550000001</v>
      </c>
      <c r="G242" t="s">
        <v>67</v>
      </c>
      <c r="L242" s="7"/>
      <c r="N242" s="7"/>
    </row>
    <row r="243" spans="3:14" ht="12.75">
      <c r="C243">
        <v>240</v>
      </c>
      <c r="D243" s="156">
        <v>43475</v>
      </c>
      <c r="E243" t="s">
        <v>182</v>
      </c>
      <c r="F243" s="190">
        <v>597.3731499999999</v>
      </c>
      <c r="G243" t="s">
        <v>67</v>
      </c>
      <c r="L243" s="7"/>
      <c r="N243" s="7"/>
    </row>
    <row r="244" spans="3:14" ht="12.75">
      <c r="C244">
        <v>241</v>
      </c>
      <c r="D244" s="156">
        <v>43476</v>
      </c>
      <c r="E244" t="s">
        <v>172</v>
      </c>
      <c r="F244" s="190">
        <v>618.5921</v>
      </c>
      <c r="G244" t="s">
        <v>67</v>
      </c>
      <c r="L244" s="7"/>
      <c r="N244" s="7"/>
    </row>
    <row r="245" spans="3:14" ht="12.75">
      <c r="C245">
        <v>242</v>
      </c>
      <c r="D245" s="156">
        <v>43476</v>
      </c>
      <c r="E245" t="s">
        <v>173</v>
      </c>
      <c r="F245" s="190">
        <v>599.97667</v>
      </c>
      <c r="G245" t="s">
        <v>67</v>
      </c>
      <c r="L245" s="7"/>
      <c r="N245" s="7"/>
    </row>
    <row r="246" spans="3:14" ht="12.75">
      <c r="C246">
        <v>243</v>
      </c>
      <c r="D246" s="156">
        <v>43476</v>
      </c>
      <c r="E246" t="s">
        <v>174</v>
      </c>
      <c r="F246" s="190">
        <v>611.1104499999999</v>
      </c>
      <c r="G246" t="s">
        <v>67</v>
      </c>
      <c r="L246" s="7"/>
      <c r="N246" s="7"/>
    </row>
    <row r="247" spans="3:14" ht="12.75">
      <c r="C247">
        <v>244</v>
      </c>
      <c r="D247" s="156">
        <v>43476</v>
      </c>
      <c r="E247" t="s">
        <v>175</v>
      </c>
      <c r="F247" s="190">
        <v>577.5214459999999</v>
      </c>
      <c r="G247" t="s">
        <v>67</v>
      </c>
      <c r="L247" s="7"/>
      <c r="N247" s="7"/>
    </row>
    <row r="248" spans="3:14" ht="12.75">
      <c r="C248">
        <v>245</v>
      </c>
      <c r="D248" s="156">
        <v>43476</v>
      </c>
      <c r="E248" t="s">
        <v>176</v>
      </c>
      <c r="F248" s="190">
        <v>617.7340139999999</v>
      </c>
      <c r="G248" t="s">
        <v>67</v>
      </c>
      <c r="L248" s="7"/>
      <c r="N248" s="7"/>
    </row>
    <row r="249" spans="3:14" ht="12.75">
      <c r="C249">
        <v>246</v>
      </c>
      <c r="D249" s="156">
        <v>43476</v>
      </c>
      <c r="E249" t="s">
        <v>177</v>
      </c>
      <c r="F249" s="190">
        <v>633.195544</v>
      </c>
      <c r="G249" t="s">
        <v>67</v>
      </c>
      <c r="L249" s="7"/>
      <c r="N249" s="7"/>
    </row>
    <row r="250" spans="3:14" ht="12.75">
      <c r="C250">
        <v>247</v>
      </c>
      <c r="D250" s="156">
        <v>43476</v>
      </c>
      <c r="E250" t="s">
        <v>178</v>
      </c>
      <c r="F250" s="190">
        <v>622.418544</v>
      </c>
      <c r="G250" t="s">
        <v>67</v>
      </c>
      <c r="L250" s="7"/>
      <c r="N250" s="7"/>
    </row>
    <row r="251" spans="3:14" ht="12.75">
      <c r="C251">
        <v>248</v>
      </c>
      <c r="D251" s="156">
        <v>43476</v>
      </c>
      <c r="E251" t="s">
        <v>179</v>
      </c>
      <c r="F251" s="190">
        <v>607.217441</v>
      </c>
      <c r="G251" t="s">
        <v>67</v>
      </c>
      <c r="L251" s="7"/>
      <c r="N251" s="7"/>
    </row>
    <row r="252" spans="3:14" ht="12.75">
      <c r="C252">
        <v>249</v>
      </c>
      <c r="D252" s="156">
        <v>43476</v>
      </c>
      <c r="E252" t="s">
        <v>180</v>
      </c>
      <c r="F252" s="190">
        <v>560.686868</v>
      </c>
      <c r="G252" t="s">
        <v>67</v>
      </c>
      <c r="L252" s="7"/>
      <c r="N252" s="7"/>
    </row>
    <row r="253" spans="3:14" ht="12.75">
      <c r="C253">
        <v>250</v>
      </c>
      <c r="D253" s="156">
        <v>43476</v>
      </c>
      <c r="E253" t="s">
        <v>181</v>
      </c>
      <c r="F253" s="190">
        <v>514.245581</v>
      </c>
      <c r="G253" t="s">
        <v>67</v>
      </c>
      <c r="L253" s="7"/>
      <c r="N253" s="7"/>
    </row>
    <row r="254" spans="3:14" ht="12.75">
      <c r="C254">
        <v>251</v>
      </c>
      <c r="D254" s="156">
        <v>43476</v>
      </c>
      <c r="E254" t="s">
        <v>28</v>
      </c>
      <c r="F254" s="190">
        <v>551.8212930000001</v>
      </c>
      <c r="G254" t="s">
        <v>67</v>
      </c>
      <c r="L254" s="7"/>
      <c r="N254" s="7"/>
    </row>
    <row r="255" spans="3:14" ht="12.75">
      <c r="C255">
        <v>252</v>
      </c>
      <c r="D255" s="156">
        <v>43476</v>
      </c>
      <c r="E255" t="s">
        <v>29</v>
      </c>
      <c r="F255" s="190">
        <v>565.072397</v>
      </c>
      <c r="G255" t="s">
        <v>67</v>
      </c>
      <c r="L255" s="7"/>
      <c r="N255" s="7"/>
    </row>
    <row r="256" spans="3:14" ht="12.75">
      <c r="C256">
        <v>253</v>
      </c>
      <c r="D256" s="156">
        <v>43476</v>
      </c>
      <c r="E256" t="s">
        <v>30</v>
      </c>
      <c r="F256" s="190">
        <v>569.337774</v>
      </c>
      <c r="G256" t="s">
        <v>67</v>
      </c>
      <c r="L256" s="7"/>
      <c r="N256" s="7"/>
    </row>
    <row r="257" spans="3:14" ht="12.75">
      <c r="C257">
        <v>254</v>
      </c>
      <c r="D257" s="156">
        <v>43476</v>
      </c>
      <c r="E257" t="s">
        <v>31</v>
      </c>
      <c r="F257" s="190">
        <v>591.712306</v>
      </c>
      <c r="G257" t="s">
        <v>67</v>
      </c>
      <c r="L257" s="7"/>
      <c r="N257" s="7"/>
    </row>
    <row r="258" spans="3:14" ht="12.75">
      <c r="C258">
        <v>255</v>
      </c>
      <c r="D258" s="156">
        <v>43476</v>
      </c>
      <c r="E258" t="s">
        <v>32</v>
      </c>
      <c r="F258" s="190">
        <v>548.2035060000001</v>
      </c>
      <c r="G258" t="s">
        <v>67</v>
      </c>
      <c r="L258" s="7"/>
      <c r="N258" s="7"/>
    </row>
    <row r="259" spans="3:14" ht="12.75">
      <c r="C259">
        <v>256</v>
      </c>
      <c r="D259" s="156">
        <v>43476</v>
      </c>
      <c r="E259" t="s">
        <v>33</v>
      </c>
      <c r="F259" s="190">
        <v>601.7010510000001</v>
      </c>
      <c r="G259" t="s">
        <v>67</v>
      </c>
      <c r="L259" s="7"/>
      <c r="N259" s="7"/>
    </row>
    <row r="260" spans="3:14" ht="12.75">
      <c r="C260">
        <v>257</v>
      </c>
      <c r="D260" s="156">
        <v>43476</v>
      </c>
      <c r="E260" t="s">
        <v>34</v>
      </c>
      <c r="F260" s="190">
        <v>642.4115199999999</v>
      </c>
      <c r="G260" t="s">
        <v>67</v>
      </c>
      <c r="L260" s="7"/>
      <c r="N260" s="7"/>
    </row>
    <row r="261" spans="3:14" ht="12.75">
      <c r="C261">
        <v>258</v>
      </c>
      <c r="D261" s="156">
        <v>43476</v>
      </c>
      <c r="E261" t="s">
        <v>35</v>
      </c>
      <c r="F261" s="190">
        <v>592.296782</v>
      </c>
      <c r="G261" t="s">
        <v>67</v>
      </c>
      <c r="L261" s="7"/>
      <c r="N261" s="7"/>
    </row>
    <row r="262" spans="3:14" ht="12.75">
      <c r="C262">
        <v>259</v>
      </c>
      <c r="D262" s="156">
        <v>43476</v>
      </c>
      <c r="E262" t="s">
        <v>36</v>
      </c>
      <c r="F262" s="190">
        <v>597.1961259999999</v>
      </c>
      <c r="G262" t="s">
        <v>67</v>
      </c>
      <c r="L262" s="7"/>
      <c r="N262" s="7"/>
    </row>
    <row r="263" spans="3:14" ht="12.75">
      <c r="C263">
        <v>260</v>
      </c>
      <c r="D263" s="156">
        <v>43476</v>
      </c>
      <c r="E263" t="s">
        <v>37</v>
      </c>
      <c r="F263" s="190">
        <v>551.744342</v>
      </c>
      <c r="G263" t="s">
        <v>67</v>
      </c>
      <c r="L263" s="7"/>
      <c r="N263" s="7"/>
    </row>
    <row r="264" spans="3:14" ht="12.75">
      <c r="C264">
        <v>261</v>
      </c>
      <c r="D264" s="156">
        <v>43476</v>
      </c>
      <c r="E264" t="s">
        <v>38</v>
      </c>
      <c r="F264" s="190">
        <v>611.462242</v>
      </c>
      <c r="G264" t="s">
        <v>67</v>
      </c>
      <c r="L264" s="7"/>
      <c r="N264" s="7"/>
    </row>
    <row r="265" spans="3:14" ht="12.75">
      <c r="C265">
        <v>262</v>
      </c>
      <c r="D265" s="156">
        <v>43476</v>
      </c>
      <c r="E265" t="s">
        <v>39</v>
      </c>
      <c r="F265" s="190">
        <v>610.9787019999999</v>
      </c>
      <c r="G265" t="s">
        <v>67</v>
      </c>
      <c r="L265" s="7"/>
      <c r="N265" s="7"/>
    </row>
    <row r="266" spans="3:14" ht="12.75">
      <c r="C266">
        <v>263</v>
      </c>
      <c r="D266" s="156">
        <v>43476</v>
      </c>
      <c r="E266" t="s">
        <v>40</v>
      </c>
      <c r="F266" s="190">
        <v>614.7358179999999</v>
      </c>
      <c r="G266" t="s">
        <v>67</v>
      </c>
      <c r="L266" s="7"/>
      <c r="N266" s="7"/>
    </row>
    <row r="267" spans="3:14" ht="12.75">
      <c r="C267">
        <v>264</v>
      </c>
      <c r="D267" s="156">
        <v>43476</v>
      </c>
      <c r="E267" t="s">
        <v>182</v>
      </c>
      <c r="F267" s="190">
        <v>597.5356579999999</v>
      </c>
      <c r="G267" t="s">
        <v>67</v>
      </c>
      <c r="L267" s="7"/>
      <c r="N267" s="7"/>
    </row>
    <row r="268" spans="3:14" ht="12.75">
      <c r="C268">
        <v>265</v>
      </c>
      <c r="D268" s="156">
        <v>43477</v>
      </c>
      <c r="E268" t="s">
        <v>172</v>
      </c>
      <c r="F268" s="190">
        <v>583.306002</v>
      </c>
      <c r="G268" t="s">
        <v>67</v>
      </c>
      <c r="L268" s="7"/>
      <c r="N268" s="7"/>
    </row>
    <row r="269" spans="3:14" ht="12.75">
      <c r="C269">
        <v>266</v>
      </c>
      <c r="D269" s="156">
        <v>43477</v>
      </c>
      <c r="E269" t="s">
        <v>173</v>
      </c>
      <c r="F269" s="190">
        <v>532.7194529999999</v>
      </c>
      <c r="G269" t="s">
        <v>67</v>
      </c>
      <c r="L269" s="7"/>
      <c r="N269" s="7"/>
    </row>
    <row r="270" spans="3:14" ht="12.75">
      <c r="C270">
        <v>267</v>
      </c>
      <c r="D270" s="156">
        <v>43477</v>
      </c>
      <c r="E270" t="s">
        <v>174</v>
      </c>
      <c r="F270" s="190">
        <v>503.64697799999993</v>
      </c>
      <c r="G270" t="s">
        <v>67</v>
      </c>
      <c r="L270" s="7"/>
      <c r="N270" s="7"/>
    </row>
    <row r="271" spans="3:14" ht="12.75">
      <c r="C271">
        <v>268</v>
      </c>
      <c r="D271" s="156">
        <v>43477</v>
      </c>
      <c r="E271" t="s">
        <v>175</v>
      </c>
      <c r="F271" s="190">
        <v>536.993178</v>
      </c>
      <c r="G271" t="s">
        <v>67</v>
      </c>
      <c r="L271" s="7"/>
      <c r="N271" s="7"/>
    </row>
    <row r="272" spans="3:14" ht="12.75">
      <c r="C272">
        <v>269</v>
      </c>
      <c r="D272" s="156">
        <v>43477</v>
      </c>
      <c r="E272" t="s">
        <v>176</v>
      </c>
      <c r="F272" s="190">
        <v>553.428418</v>
      </c>
      <c r="G272" t="s">
        <v>67</v>
      </c>
      <c r="L272" s="7"/>
      <c r="N272" s="7"/>
    </row>
    <row r="273" spans="3:14" ht="12.75">
      <c r="C273">
        <v>270</v>
      </c>
      <c r="D273" s="156">
        <v>43477</v>
      </c>
      <c r="E273" t="s">
        <v>177</v>
      </c>
      <c r="F273" s="190">
        <v>584.1834329999999</v>
      </c>
      <c r="G273" t="s">
        <v>67</v>
      </c>
      <c r="L273" s="7"/>
      <c r="N273" s="7"/>
    </row>
    <row r="274" spans="3:14" ht="12.75">
      <c r="C274">
        <v>271</v>
      </c>
      <c r="D274" s="156">
        <v>43477</v>
      </c>
      <c r="E274" t="s">
        <v>178</v>
      </c>
      <c r="F274" s="190">
        <v>553.012582</v>
      </c>
      <c r="G274" t="s">
        <v>67</v>
      </c>
      <c r="L274" s="7"/>
      <c r="N274" s="7"/>
    </row>
    <row r="275" spans="3:14" ht="12.75">
      <c r="C275">
        <v>272</v>
      </c>
      <c r="D275" s="156">
        <v>43477</v>
      </c>
      <c r="E275" t="s">
        <v>179</v>
      </c>
      <c r="F275" s="190">
        <v>577.433406</v>
      </c>
      <c r="G275" t="s">
        <v>67</v>
      </c>
      <c r="L275" s="7"/>
      <c r="N275" s="7"/>
    </row>
    <row r="276" spans="3:14" ht="12.75">
      <c r="C276">
        <v>273</v>
      </c>
      <c r="D276" s="156">
        <v>43477</v>
      </c>
      <c r="E276" t="s">
        <v>180</v>
      </c>
      <c r="F276" s="190">
        <v>571.267542</v>
      </c>
      <c r="G276" t="s">
        <v>67</v>
      </c>
      <c r="L276" s="7"/>
      <c r="N276" s="7"/>
    </row>
    <row r="277" spans="3:14" ht="12.75">
      <c r="C277">
        <v>274</v>
      </c>
      <c r="D277" s="156">
        <v>43477</v>
      </c>
      <c r="E277" t="s">
        <v>181</v>
      </c>
      <c r="F277" s="190">
        <v>583.703482</v>
      </c>
      <c r="G277" t="s">
        <v>67</v>
      </c>
      <c r="L277" s="7"/>
      <c r="N277" s="7"/>
    </row>
    <row r="278" spans="3:14" ht="12.75">
      <c r="C278">
        <v>275</v>
      </c>
      <c r="D278" s="156">
        <v>43477</v>
      </c>
      <c r="E278" t="s">
        <v>28</v>
      </c>
      <c r="F278" s="190">
        <v>587.180666</v>
      </c>
      <c r="G278" t="s">
        <v>67</v>
      </c>
      <c r="L278" s="7"/>
      <c r="N278" s="7"/>
    </row>
    <row r="279" spans="3:14" ht="12.75">
      <c r="C279">
        <v>276</v>
      </c>
      <c r="D279" s="156">
        <v>43477</v>
      </c>
      <c r="E279" t="s">
        <v>29</v>
      </c>
      <c r="F279" s="190">
        <v>589.834292</v>
      </c>
      <c r="G279" t="s">
        <v>67</v>
      </c>
      <c r="L279" s="7"/>
      <c r="N279" s="7"/>
    </row>
    <row r="280" spans="3:14" ht="12.75">
      <c r="C280">
        <v>277</v>
      </c>
      <c r="D280" s="156">
        <v>43477</v>
      </c>
      <c r="E280" t="s">
        <v>30</v>
      </c>
      <c r="F280" s="190">
        <v>595.147511</v>
      </c>
      <c r="G280" t="s">
        <v>67</v>
      </c>
      <c r="L280" s="7"/>
      <c r="N280" s="7"/>
    </row>
    <row r="281" spans="3:14" ht="12.75">
      <c r="C281">
        <v>278</v>
      </c>
      <c r="D281" s="156">
        <v>43477</v>
      </c>
      <c r="E281" t="s">
        <v>31</v>
      </c>
      <c r="F281" s="190">
        <v>573.471366</v>
      </c>
      <c r="G281" t="s">
        <v>67</v>
      </c>
      <c r="L281" s="7"/>
      <c r="N281" s="7"/>
    </row>
    <row r="282" spans="3:14" ht="12.75">
      <c r="C282">
        <v>279</v>
      </c>
      <c r="D282" s="156">
        <v>43477</v>
      </c>
      <c r="E282" t="s">
        <v>32</v>
      </c>
      <c r="F282" s="190">
        <v>597.293042</v>
      </c>
      <c r="G282" t="s">
        <v>67</v>
      </c>
      <c r="L282" s="7"/>
      <c r="N282" s="7"/>
    </row>
    <row r="283" spans="3:14" ht="12.75">
      <c r="C283">
        <v>280</v>
      </c>
      <c r="D283" s="156">
        <v>43477</v>
      </c>
      <c r="E283" t="s">
        <v>33</v>
      </c>
      <c r="F283" s="190">
        <v>651.5116710000001</v>
      </c>
      <c r="G283" t="s">
        <v>67</v>
      </c>
      <c r="L283" s="7"/>
      <c r="N283" s="7"/>
    </row>
    <row r="284" spans="3:14" ht="12.75">
      <c r="C284">
        <v>281</v>
      </c>
      <c r="D284" s="156">
        <v>43477</v>
      </c>
      <c r="E284" t="s">
        <v>34</v>
      </c>
      <c r="F284" s="190">
        <v>589.559646</v>
      </c>
      <c r="G284" t="s">
        <v>67</v>
      </c>
      <c r="L284" s="7"/>
      <c r="N284" s="7"/>
    </row>
    <row r="285" spans="3:14" ht="12.75">
      <c r="C285">
        <v>282</v>
      </c>
      <c r="D285" s="156">
        <v>43477</v>
      </c>
      <c r="E285" t="s">
        <v>35</v>
      </c>
      <c r="F285" s="190">
        <v>608.9281710000001</v>
      </c>
      <c r="G285" t="s">
        <v>67</v>
      </c>
      <c r="L285" s="7"/>
      <c r="N285" s="7"/>
    </row>
    <row r="286" spans="3:14" ht="12.75">
      <c r="C286">
        <v>283</v>
      </c>
      <c r="D286" s="156">
        <v>43477</v>
      </c>
      <c r="E286" t="s">
        <v>36</v>
      </c>
      <c r="F286" s="190">
        <v>650.6192619999999</v>
      </c>
      <c r="G286" t="s">
        <v>67</v>
      </c>
      <c r="L286" s="7"/>
      <c r="N286" s="7"/>
    </row>
    <row r="287" spans="3:14" ht="12.75">
      <c r="C287">
        <v>284</v>
      </c>
      <c r="D287" s="156">
        <v>43477</v>
      </c>
      <c r="E287" t="s">
        <v>37</v>
      </c>
      <c r="F287" s="190">
        <v>644.0101669999999</v>
      </c>
      <c r="G287" t="s">
        <v>67</v>
      </c>
      <c r="L287" s="7"/>
      <c r="N287" s="7"/>
    </row>
    <row r="288" spans="3:14" ht="12.75">
      <c r="C288">
        <v>285</v>
      </c>
      <c r="D288" s="156">
        <v>43477</v>
      </c>
      <c r="E288" t="s">
        <v>38</v>
      </c>
      <c r="F288" s="190">
        <v>600.449971</v>
      </c>
      <c r="G288" t="s">
        <v>67</v>
      </c>
      <c r="L288" s="7"/>
      <c r="N288" s="7"/>
    </row>
    <row r="289" spans="3:14" ht="12.75">
      <c r="C289">
        <v>286</v>
      </c>
      <c r="D289" s="156">
        <v>43477</v>
      </c>
      <c r="E289" t="s">
        <v>39</v>
      </c>
      <c r="F289" s="190">
        <v>592.905793</v>
      </c>
      <c r="G289" t="s">
        <v>67</v>
      </c>
      <c r="L289" s="7"/>
      <c r="N289" s="7"/>
    </row>
    <row r="290" spans="3:14" ht="12.75">
      <c r="C290">
        <v>287</v>
      </c>
      <c r="D290" s="156">
        <v>43477</v>
      </c>
      <c r="E290" t="s">
        <v>40</v>
      </c>
      <c r="F290" s="190">
        <v>593.6628530000002</v>
      </c>
      <c r="G290" t="s">
        <v>67</v>
      </c>
      <c r="L290" s="7"/>
      <c r="N290" s="7"/>
    </row>
    <row r="291" spans="3:14" ht="12.75">
      <c r="C291">
        <v>288</v>
      </c>
      <c r="D291" s="156">
        <v>43477</v>
      </c>
      <c r="E291" t="s">
        <v>182</v>
      </c>
      <c r="F291" s="190">
        <v>582.276818</v>
      </c>
      <c r="G291" t="s">
        <v>67</v>
      </c>
      <c r="L291" s="7"/>
      <c r="N291" s="7"/>
    </row>
    <row r="292" spans="3:14" ht="12.75">
      <c r="C292">
        <v>289</v>
      </c>
      <c r="D292" s="156">
        <v>43478</v>
      </c>
      <c r="E292" t="s">
        <v>172</v>
      </c>
      <c r="F292" s="190">
        <v>547.184298</v>
      </c>
      <c r="G292" t="s">
        <v>67</v>
      </c>
      <c r="L292" s="7"/>
      <c r="N292" s="7"/>
    </row>
    <row r="293" spans="3:14" ht="12.75">
      <c r="C293">
        <v>290</v>
      </c>
      <c r="D293" s="156">
        <v>43478</v>
      </c>
      <c r="E293" t="s">
        <v>173</v>
      </c>
      <c r="F293" s="190">
        <v>590.666178</v>
      </c>
      <c r="G293" t="s">
        <v>67</v>
      </c>
      <c r="L293" s="7"/>
      <c r="N293" s="7"/>
    </row>
    <row r="294" spans="3:14" ht="12.75">
      <c r="C294">
        <v>291</v>
      </c>
      <c r="D294" s="156">
        <v>43478</v>
      </c>
      <c r="E294" t="s">
        <v>174</v>
      </c>
      <c r="F294" s="190">
        <v>541.7978529999999</v>
      </c>
      <c r="G294" t="s">
        <v>67</v>
      </c>
      <c r="L294" s="7"/>
      <c r="N294" s="7"/>
    </row>
    <row r="295" spans="3:14" ht="12.75">
      <c r="C295">
        <v>292</v>
      </c>
      <c r="D295" s="156">
        <v>43478</v>
      </c>
      <c r="E295" t="s">
        <v>175</v>
      </c>
      <c r="F295" s="190">
        <v>581.341002</v>
      </c>
      <c r="G295" t="s">
        <v>67</v>
      </c>
      <c r="L295" s="7"/>
      <c r="N295" s="7"/>
    </row>
    <row r="296" spans="3:14" ht="12.75">
      <c r="C296">
        <v>293</v>
      </c>
      <c r="D296" s="156">
        <v>43478</v>
      </c>
      <c r="E296" t="s">
        <v>176</v>
      </c>
      <c r="F296" s="190">
        <v>544.4385480000001</v>
      </c>
      <c r="G296" t="s">
        <v>67</v>
      </c>
      <c r="L296" s="7"/>
      <c r="N296" s="7"/>
    </row>
    <row r="297" spans="3:14" ht="12.75">
      <c r="C297">
        <v>294</v>
      </c>
      <c r="D297" s="156">
        <v>43478</v>
      </c>
      <c r="E297" t="s">
        <v>177</v>
      </c>
      <c r="F297" s="190">
        <v>577.4665620000001</v>
      </c>
      <c r="G297" t="s">
        <v>67</v>
      </c>
      <c r="L297" s="7"/>
      <c r="N297" s="7"/>
    </row>
    <row r="298" spans="3:14" ht="12.75">
      <c r="C298">
        <v>295</v>
      </c>
      <c r="D298" s="156">
        <v>43478</v>
      </c>
      <c r="E298" t="s">
        <v>178</v>
      </c>
      <c r="F298" s="190">
        <v>567.851632</v>
      </c>
      <c r="G298" t="s">
        <v>67</v>
      </c>
      <c r="L298" s="7"/>
      <c r="N298" s="7"/>
    </row>
    <row r="299" spans="3:14" ht="12.75">
      <c r="C299">
        <v>296</v>
      </c>
      <c r="D299" s="156">
        <v>43478</v>
      </c>
      <c r="E299" t="s">
        <v>179</v>
      </c>
      <c r="F299" s="190">
        <v>612.580682</v>
      </c>
      <c r="G299" t="s">
        <v>67</v>
      </c>
      <c r="L299" s="7"/>
      <c r="N299" s="7"/>
    </row>
    <row r="300" spans="3:14" ht="12.75">
      <c r="C300">
        <v>297</v>
      </c>
      <c r="D300" s="156">
        <v>43478</v>
      </c>
      <c r="E300" t="s">
        <v>180</v>
      </c>
      <c r="F300" s="190">
        <v>588.426506</v>
      </c>
      <c r="G300" t="s">
        <v>67</v>
      </c>
      <c r="L300" s="7"/>
      <c r="N300" s="7"/>
    </row>
    <row r="301" spans="3:14" ht="12.75">
      <c r="C301">
        <v>298</v>
      </c>
      <c r="D301" s="156">
        <v>43478</v>
      </c>
      <c r="E301" t="s">
        <v>181</v>
      </c>
      <c r="F301" s="190">
        <v>594.606446</v>
      </c>
      <c r="G301" t="s">
        <v>67</v>
      </c>
      <c r="L301" s="7"/>
      <c r="N301" s="7"/>
    </row>
    <row r="302" spans="3:14" ht="12.75">
      <c r="C302">
        <v>299</v>
      </c>
      <c r="D302" s="156">
        <v>43478</v>
      </c>
      <c r="E302" t="s">
        <v>28</v>
      </c>
      <c r="F302" s="190">
        <v>632.145202</v>
      </c>
      <c r="G302" t="s">
        <v>67</v>
      </c>
      <c r="L302" s="7"/>
      <c r="N302" s="7"/>
    </row>
    <row r="303" spans="3:14" ht="12.75">
      <c r="C303">
        <v>300</v>
      </c>
      <c r="D303" s="156">
        <v>43478</v>
      </c>
      <c r="E303" t="s">
        <v>29</v>
      </c>
      <c r="F303" s="190">
        <v>647.344426</v>
      </c>
      <c r="G303" t="s">
        <v>67</v>
      </c>
      <c r="L303" s="7"/>
      <c r="N303" s="7"/>
    </row>
    <row r="304" spans="3:14" ht="12.75">
      <c r="C304">
        <v>301</v>
      </c>
      <c r="D304" s="156">
        <v>43478</v>
      </c>
      <c r="E304" t="s">
        <v>30</v>
      </c>
      <c r="F304" s="190">
        <v>578.4330860000001</v>
      </c>
      <c r="G304" t="s">
        <v>67</v>
      </c>
      <c r="L304" s="7"/>
      <c r="N304" s="7"/>
    </row>
    <row r="305" spans="3:14" ht="12.75">
      <c r="C305">
        <v>302</v>
      </c>
      <c r="D305" s="156">
        <v>43478</v>
      </c>
      <c r="E305" t="s">
        <v>31</v>
      </c>
      <c r="F305" s="190">
        <v>573.765306</v>
      </c>
      <c r="G305" t="s">
        <v>67</v>
      </c>
      <c r="L305" s="7"/>
      <c r="N305" s="7"/>
    </row>
    <row r="306" spans="3:14" ht="12.75">
      <c r="C306">
        <v>303</v>
      </c>
      <c r="D306" s="156">
        <v>43478</v>
      </c>
      <c r="E306" t="s">
        <v>32</v>
      </c>
      <c r="F306" s="190">
        <v>610.190706</v>
      </c>
      <c r="G306" t="s">
        <v>67</v>
      </c>
      <c r="L306" s="7"/>
      <c r="N306" s="7"/>
    </row>
    <row r="307" spans="3:14" ht="12.75">
      <c r="C307">
        <v>304</v>
      </c>
      <c r="D307" s="156">
        <v>43478</v>
      </c>
      <c r="E307" t="s">
        <v>33</v>
      </c>
      <c r="F307" s="190">
        <v>635.361551</v>
      </c>
      <c r="G307" t="s">
        <v>67</v>
      </c>
      <c r="L307" s="7"/>
      <c r="N307" s="7"/>
    </row>
    <row r="308" spans="3:14" ht="12.75">
      <c r="C308">
        <v>305</v>
      </c>
      <c r="D308" s="156">
        <v>43478</v>
      </c>
      <c r="E308" t="s">
        <v>34</v>
      </c>
      <c r="F308" s="190">
        <v>628.6017509999999</v>
      </c>
      <c r="G308" t="s">
        <v>67</v>
      </c>
      <c r="L308" s="7"/>
      <c r="N308" s="7"/>
    </row>
    <row r="309" spans="3:14" ht="12.75">
      <c r="C309">
        <v>306</v>
      </c>
      <c r="D309" s="156">
        <v>43478</v>
      </c>
      <c r="E309" t="s">
        <v>35</v>
      </c>
      <c r="F309" s="190">
        <v>624.7509819999998</v>
      </c>
      <c r="G309" t="s">
        <v>67</v>
      </c>
      <c r="L309" s="7"/>
      <c r="N309" s="7"/>
    </row>
    <row r="310" spans="3:14" ht="12.75">
      <c r="C310">
        <v>307</v>
      </c>
      <c r="D310" s="156">
        <v>43478</v>
      </c>
      <c r="E310" t="s">
        <v>36</v>
      </c>
      <c r="F310" s="190">
        <v>606.8661579999999</v>
      </c>
      <c r="G310" t="s">
        <v>67</v>
      </c>
      <c r="L310" s="7"/>
      <c r="N310" s="7"/>
    </row>
    <row r="311" spans="3:14" ht="12.75">
      <c r="C311">
        <v>308</v>
      </c>
      <c r="D311" s="156">
        <v>43478</v>
      </c>
      <c r="E311" t="s">
        <v>37</v>
      </c>
      <c r="F311" s="190">
        <v>604.233022</v>
      </c>
      <c r="G311" t="s">
        <v>67</v>
      </c>
      <c r="L311" s="7"/>
      <c r="N311" s="7"/>
    </row>
    <row r="312" spans="3:14" ht="12.75">
      <c r="C312">
        <v>309</v>
      </c>
      <c r="D312" s="156">
        <v>43478</v>
      </c>
      <c r="E312" t="s">
        <v>38</v>
      </c>
      <c r="F312" s="190">
        <v>625.5021019999999</v>
      </c>
      <c r="G312" t="s">
        <v>67</v>
      </c>
      <c r="L312" s="7"/>
      <c r="N312" s="7"/>
    </row>
    <row r="313" spans="3:14" ht="12.75">
      <c r="C313">
        <v>310</v>
      </c>
      <c r="D313" s="156">
        <v>43478</v>
      </c>
      <c r="E313" t="s">
        <v>39</v>
      </c>
      <c r="F313" s="190">
        <v>540.234082</v>
      </c>
      <c r="G313" t="s">
        <v>67</v>
      </c>
      <c r="L313" s="7"/>
      <c r="N313" s="7"/>
    </row>
    <row r="314" spans="3:14" ht="12.75">
      <c r="C314">
        <v>311</v>
      </c>
      <c r="D314" s="156">
        <v>43478</v>
      </c>
      <c r="E314" t="s">
        <v>40</v>
      </c>
      <c r="F314" s="190">
        <v>526.4980019999999</v>
      </c>
      <c r="G314" t="s">
        <v>67</v>
      </c>
      <c r="L314" s="7"/>
      <c r="N314" s="7"/>
    </row>
    <row r="315" spans="3:14" ht="12.75">
      <c r="C315">
        <v>312</v>
      </c>
      <c r="D315" s="156">
        <v>43478</v>
      </c>
      <c r="E315" t="s">
        <v>182</v>
      </c>
      <c r="F315" s="190">
        <v>529.517338</v>
      </c>
      <c r="G315" t="s">
        <v>67</v>
      </c>
      <c r="L315" s="7"/>
      <c r="N315" s="7"/>
    </row>
    <row r="316" spans="3:14" ht="12.75">
      <c r="C316">
        <v>313</v>
      </c>
      <c r="D316" s="156">
        <v>43479</v>
      </c>
      <c r="E316" t="s">
        <v>172</v>
      </c>
      <c r="F316" s="190">
        <v>523.830253</v>
      </c>
      <c r="G316" t="s">
        <v>67</v>
      </c>
      <c r="L316" s="7"/>
      <c r="N316" s="7"/>
    </row>
    <row r="317" spans="3:14" ht="12.75">
      <c r="C317">
        <v>314</v>
      </c>
      <c r="D317" s="156">
        <v>43479</v>
      </c>
      <c r="E317" t="s">
        <v>173</v>
      </c>
      <c r="F317" s="190">
        <v>505.40193300000004</v>
      </c>
      <c r="G317" t="s">
        <v>67</v>
      </c>
      <c r="L317" s="7"/>
      <c r="N317" s="7"/>
    </row>
    <row r="318" spans="3:14" ht="12.75">
      <c r="C318">
        <v>315</v>
      </c>
      <c r="D318" s="156">
        <v>43479</v>
      </c>
      <c r="E318" t="s">
        <v>174</v>
      </c>
      <c r="F318" s="190">
        <v>529.570058</v>
      </c>
      <c r="G318" t="s">
        <v>67</v>
      </c>
      <c r="L318" s="7"/>
      <c r="N318" s="7"/>
    </row>
    <row r="319" spans="3:14" ht="12.75">
      <c r="C319">
        <v>316</v>
      </c>
      <c r="D319" s="156">
        <v>43479</v>
      </c>
      <c r="E319" t="s">
        <v>175</v>
      </c>
      <c r="F319" s="190">
        <v>532.5200329999999</v>
      </c>
      <c r="G319" t="s">
        <v>67</v>
      </c>
      <c r="L319" s="7"/>
      <c r="N319" s="7"/>
    </row>
    <row r="320" spans="3:14" ht="12.75">
      <c r="C320">
        <v>317</v>
      </c>
      <c r="D320" s="156">
        <v>43479</v>
      </c>
      <c r="E320" t="s">
        <v>176</v>
      </c>
      <c r="F320" s="190">
        <v>524.4156330000001</v>
      </c>
      <c r="G320" t="s">
        <v>67</v>
      </c>
      <c r="L320" s="7"/>
      <c r="N320" s="7"/>
    </row>
    <row r="321" spans="3:14" ht="12.75">
      <c r="C321">
        <v>318</v>
      </c>
      <c r="D321" s="156">
        <v>43479</v>
      </c>
      <c r="E321" t="s">
        <v>177</v>
      </c>
      <c r="F321" s="190">
        <v>540.2356659999999</v>
      </c>
      <c r="G321" t="s">
        <v>67</v>
      </c>
      <c r="L321" s="7"/>
      <c r="N321" s="7"/>
    </row>
    <row r="322" spans="3:14" ht="12.75">
      <c r="C322">
        <v>319</v>
      </c>
      <c r="D322" s="156">
        <v>43479</v>
      </c>
      <c r="E322" t="s">
        <v>178</v>
      </c>
      <c r="F322" s="190">
        <v>534.724928</v>
      </c>
      <c r="G322" t="s">
        <v>67</v>
      </c>
      <c r="L322" s="7"/>
      <c r="N322" s="7"/>
    </row>
    <row r="323" spans="3:14" ht="12.75">
      <c r="C323">
        <v>320</v>
      </c>
      <c r="D323" s="156">
        <v>43479</v>
      </c>
      <c r="E323" t="s">
        <v>179</v>
      </c>
      <c r="F323" s="190">
        <v>501.530819</v>
      </c>
      <c r="G323" t="s">
        <v>67</v>
      </c>
      <c r="L323" s="7"/>
      <c r="N323" s="7"/>
    </row>
    <row r="324" spans="3:14" ht="12.75">
      <c r="C324">
        <v>321</v>
      </c>
      <c r="D324" s="156">
        <v>43479</v>
      </c>
      <c r="E324" t="s">
        <v>180</v>
      </c>
      <c r="F324" s="190">
        <v>498.443919</v>
      </c>
      <c r="G324" t="s">
        <v>67</v>
      </c>
      <c r="L324" s="7"/>
      <c r="N324" s="7"/>
    </row>
    <row r="325" spans="3:14" ht="12.75">
      <c r="C325">
        <v>322</v>
      </c>
      <c r="D325" s="156">
        <v>43479</v>
      </c>
      <c r="E325" t="s">
        <v>181</v>
      </c>
      <c r="F325" s="190">
        <v>512.493605</v>
      </c>
      <c r="G325" t="s">
        <v>67</v>
      </c>
      <c r="L325" s="7"/>
      <c r="N325" s="7"/>
    </row>
    <row r="326" spans="3:14" ht="12.75">
      <c r="C326">
        <v>323</v>
      </c>
      <c r="D326" s="156">
        <v>43479</v>
      </c>
      <c r="E326" t="s">
        <v>28</v>
      </c>
      <c r="F326" s="190">
        <v>501.44854000000004</v>
      </c>
      <c r="G326" t="s">
        <v>67</v>
      </c>
      <c r="L326" s="7"/>
      <c r="N326" s="7"/>
    </row>
    <row r="327" spans="3:14" ht="12.75">
      <c r="C327">
        <v>324</v>
      </c>
      <c r="D327" s="156">
        <v>43479</v>
      </c>
      <c r="E327" t="s">
        <v>29</v>
      </c>
      <c r="F327" s="190">
        <v>541.500134</v>
      </c>
      <c r="G327" t="s">
        <v>67</v>
      </c>
      <c r="L327" s="7"/>
      <c r="N327" s="7"/>
    </row>
    <row r="328" spans="3:14" ht="12.75">
      <c r="C328">
        <v>325</v>
      </c>
      <c r="D328" s="156">
        <v>43479</v>
      </c>
      <c r="E328" t="s">
        <v>30</v>
      </c>
      <c r="F328" s="190">
        <v>528.114288</v>
      </c>
      <c r="G328" t="s">
        <v>67</v>
      </c>
      <c r="L328" s="7"/>
      <c r="N328" s="7"/>
    </row>
    <row r="329" spans="3:14" ht="12.75">
      <c r="C329">
        <v>326</v>
      </c>
      <c r="D329" s="156">
        <v>43479</v>
      </c>
      <c r="E329" t="s">
        <v>31</v>
      </c>
      <c r="F329" s="190">
        <v>500.71286599999996</v>
      </c>
      <c r="G329" t="s">
        <v>67</v>
      </c>
      <c r="L329" s="7"/>
      <c r="N329" s="7"/>
    </row>
    <row r="330" spans="3:14" ht="12.75">
      <c r="C330">
        <v>327</v>
      </c>
      <c r="D330" s="156">
        <v>43479</v>
      </c>
      <c r="E330" t="s">
        <v>32</v>
      </c>
      <c r="F330" s="190">
        <v>510.267108</v>
      </c>
      <c r="G330" t="s">
        <v>67</v>
      </c>
      <c r="L330" s="7"/>
      <c r="N330" s="7"/>
    </row>
    <row r="331" spans="3:14" ht="12.75">
      <c r="C331">
        <v>328</v>
      </c>
      <c r="D331" s="156">
        <v>43479</v>
      </c>
      <c r="E331" t="s">
        <v>33</v>
      </c>
      <c r="F331" s="190">
        <v>490.583392</v>
      </c>
      <c r="G331" t="s">
        <v>67</v>
      </c>
      <c r="L331" s="7"/>
      <c r="N331" s="7"/>
    </row>
    <row r="332" spans="3:14" ht="12.75">
      <c r="C332">
        <v>329</v>
      </c>
      <c r="D332" s="156">
        <v>43479</v>
      </c>
      <c r="E332" t="s">
        <v>34</v>
      </c>
      <c r="F332" s="190">
        <v>515.019341</v>
      </c>
      <c r="G332" t="s">
        <v>67</v>
      </c>
      <c r="L332" s="7"/>
      <c r="N332" s="7"/>
    </row>
    <row r="333" spans="3:14" ht="12.75">
      <c r="C333">
        <v>330</v>
      </c>
      <c r="D333" s="156">
        <v>43479</v>
      </c>
      <c r="E333" t="s">
        <v>35</v>
      </c>
      <c r="F333" s="190">
        <v>538.6396009999999</v>
      </c>
      <c r="G333" t="s">
        <v>67</v>
      </c>
      <c r="L333" s="7"/>
      <c r="N333" s="7"/>
    </row>
    <row r="334" spans="3:14" ht="12.75">
      <c r="C334">
        <v>331</v>
      </c>
      <c r="D334" s="156">
        <v>43479</v>
      </c>
      <c r="E334" t="s">
        <v>36</v>
      </c>
      <c r="F334" s="190">
        <v>571.478321</v>
      </c>
      <c r="G334" t="s">
        <v>67</v>
      </c>
      <c r="L334" s="7"/>
      <c r="N334" s="7"/>
    </row>
    <row r="335" spans="3:14" ht="12.75">
      <c r="C335">
        <v>332</v>
      </c>
      <c r="D335" s="156">
        <v>43479</v>
      </c>
      <c r="E335" t="s">
        <v>37</v>
      </c>
      <c r="F335" s="190">
        <v>553.6084569999999</v>
      </c>
      <c r="G335" t="s">
        <v>67</v>
      </c>
      <c r="L335" s="7"/>
      <c r="N335" s="7"/>
    </row>
    <row r="336" spans="3:14" ht="12.75">
      <c r="C336">
        <v>333</v>
      </c>
      <c r="D336" s="156">
        <v>43479</v>
      </c>
      <c r="E336" t="s">
        <v>38</v>
      </c>
      <c r="F336" s="190">
        <v>501.13271699999996</v>
      </c>
      <c r="G336" t="s">
        <v>67</v>
      </c>
      <c r="L336" s="7"/>
      <c r="N336" s="7"/>
    </row>
    <row r="337" spans="3:14" ht="12.75">
      <c r="C337">
        <v>334</v>
      </c>
      <c r="D337" s="156">
        <v>43479</v>
      </c>
      <c r="E337" t="s">
        <v>39</v>
      </c>
      <c r="F337" s="190">
        <v>538.6876970000001</v>
      </c>
      <c r="G337" t="s">
        <v>67</v>
      </c>
      <c r="L337" s="7"/>
      <c r="N337" s="7"/>
    </row>
    <row r="338" spans="3:14" ht="12.75">
      <c r="C338">
        <v>335</v>
      </c>
      <c r="D338" s="156">
        <v>43479</v>
      </c>
      <c r="E338" t="s">
        <v>40</v>
      </c>
      <c r="F338" s="190">
        <v>471.92946699999993</v>
      </c>
      <c r="G338" t="s">
        <v>67</v>
      </c>
      <c r="L338" s="7"/>
      <c r="N338" s="7"/>
    </row>
    <row r="339" spans="3:14" ht="12.75">
      <c r="C339">
        <v>336</v>
      </c>
      <c r="D339" s="156">
        <v>43479</v>
      </c>
      <c r="E339" t="s">
        <v>182</v>
      </c>
      <c r="F339" s="190">
        <v>488.234023</v>
      </c>
      <c r="G339" t="s">
        <v>67</v>
      </c>
      <c r="L339" s="7"/>
      <c r="N339" s="7"/>
    </row>
    <row r="340" spans="3:14" ht="12.75">
      <c r="C340">
        <v>337</v>
      </c>
      <c r="D340" s="156">
        <v>43480</v>
      </c>
      <c r="E340" t="s">
        <v>172</v>
      </c>
      <c r="F340" s="190">
        <v>473.020487</v>
      </c>
      <c r="G340" t="s">
        <v>67</v>
      </c>
      <c r="L340" s="7"/>
      <c r="N340" s="7"/>
    </row>
    <row r="341" spans="3:14" ht="12.75">
      <c r="C341">
        <v>338</v>
      </c>
      <c r="D341" s="156">
        <v>43480</v>
      </c>
      <c r="E341" t="s">
        <v>173</v>
      </c>
      <c r="F341" s="190">
        <v>466.918563</v>
      </c>
      <c r="G341" t="s">
        <v>67</v>
      </c>
      <c r="L341" s="7"/>
      <c r="N341" s="7"/>
    </row>
    <row r="342" spans="3:14" ht="12.75">
      <c r="C342">
        <v>339</v>
      </c>
      <c r="D342" s="156">
        <v>43480</v>
      </c>
      <c r="E342" t="s">
        <v>174</v>
      </c>
      <c r="F342" s="190">
        <v>491.87656300000003</v>
      </c>
      <c r="G342" t="s">
        <v>67</v>
      </c>
      <c r="L342" s="7"/>
      <c r="N342" s="7"/>
    </row>
    <row r="343" spans="3:14" ht="12.75">
      <c r="C343">
        <v>340</v>
      </c>
      <c r="D343" s="156">
        <v>43480</v>
      </c>
      <c r="E343" t="s">
        <v>175</v>
      </c>
      <c r="F343" s="190">
        <v>538.3539669999999</v>
      </c>
      <c r="G343" t="s">
        <v>67</v>
      </c>
      <c r="L343" s="7"/>
      <c r="N343" s="7"/>
    </row>
    <row r="344" spans="3:14" ht="12.75">
      <c r="C344">
        <v>341</v>
      </c>
      <c r="D344" s="156">
        <v>43480</v>
      </c>
      <c r="E344" t="s">
        <v>176</v>
      </c>
      <c r="F344" s="190">
        <v>528.3553649999999</v>
      </c>
      <c r="G344" t="s">
        <v>67</v>
      </c>
      <c r="L344" s="7"/>
      <c r="N344" s="7"/>
    </row>
    <row r="345" spans="3:14" ht="12.75">
      <c r="C345">
        <v>342</v>
      </c>
      <c r="D345" s="156">
        <v>43480</v>
      </c>
      <c r="E345" t="s">
        <v>177</v>
      </c>
      <c r="F345" s="190">
        <v>537.2269550000001</v>
      </c>
      <c r="G345" t="s">
        <v>67</v>
      </c>
      <c r="L345" s="7"/>
      <c r="N345" s="7"/>
    </row>
    <row r="346" spans="3:14" ht="12.75">
      <c r="C346">
        <v>343</v>
      </c>
      <c r="D346" s="156">
        <v>43480</v>
      </c>
      <c r="E346" t="s">
        <v>178</v>
      </c>
      <c r="F346" s="190">
        <v>604.2888320000001</v>
      </c>
      <c r="G346" t="s">
        <v>67</v>
      </c>
      <c r="L346" s="7"/>
      <c r="N346" s="7"/>
    </row>
    <row r="347" spans="3:14" ht="12.75">
      <c r="C347">
        <v>344</v>
      </c>
      <c r="D347" s="156">
        <v>43480</v>
      </c>
      <c r="E347" t="s">
        <v>179</v>
      </c>
      <c r="F347" s="190">
        <v>588.299258</v>
      </c>
      <c r="G347" t="s">
        <v>67</v>
      </c>
      <c r="L347" s="7"/>
      <c r="N347" s="7"/>
    </row>
    <row r="348" spans="3:14" ht="12.75">
      <c r="C348">
        <v>345</v>
      </c>
      <c r="D348" s="156">
        <v>43480</v>
      </c>
      <c r="E348" t="s">
        <v>180</v>
      </c>
      <c r="F348" s="190">
        <v>597.978791</v>
      </c>
      <c r="G348" t="s">
        <v>67</v>
      </c>
      <c r="L348" s="7"/>
      <c r="N348" s="7"/>
    </row>
    <row r="349" spans="3:14" ht="12.75">
      <c r="C349">
        <v>346</v>
      </c>
      <c r="D349" s="156">
        <v>43480</v>
      </c>
      <c r="E349" t="s">
        <v>181</v>
      </c>
      <c r="F349" s="190">
        <v>562.9282039999999</v>
      </c>
      <c r="G349" t="s">
        <v>67</v>
      </c>
      <c r="L349" s="7"/>
      <c r="N349" s="7"/>
    </row>
    <row r="350" spans="3:14" ht="12.75">
      <c r="C350">
        <v>347</v>
      </c>
      <c r="D350" s="156">
        <v>43480</v>
      </c>
      <c r="E350" t="s">
        <v>28</v>
      </c>
      <c r="F350" s="190">
        <v>569.391957</v>
      </c>
      <c r="G350" t="s">
        <v>67</v>
      </c>
      <c r="L350" s="7"/>
      <c r="N350" s="7"/>
    </row>
    <row r="351" spans="3:14" ht="12.75">
      <c r="C351">
        <v>348</v>
      </c>
      <c r="D351" s="156">
        <v>43480</v>
      </c>
      <c r="E351" t="s">
        <v>29</v>
      </c>
      <c r="F351" s="190">
        <v>536.0271919999999</v>
      </c>
      <c r="G351" t="s">
        <v>67</v>
      </c>
      <c r="L351" s="7"/>
      <c r="N351" s="7"/>
    </row>
    <row r="352" spans="3:14" ht="12.75">
      <c r="C352">
        <v>349</v>
      </c>
      <c r="D352" s="156">
        <v>43480</v>
      </c>
      <c r="E352" t="s">
        <v>30</v>
      </c>
      <c r="F352" s="190">
        <v>567.264705</v>
      </c>
      <c r="G352" t="s">
        <v>67</v>
      </c>
      <c r="L352" s="7"/>
      <c r="N352" s="7"/>
    </row>
    <row r="353" spans="3:14" ht="12.75">
      <c r="C353">
        <v>350</v>
      </c>
      <c r="D353" s="156">
        <v>43480</v>
      </c>
      <c r="E353" t="s">
        <v>31</v>
      </c>
      <c r="F353" s="190">
        <v>525.966455</v>
      </c>
      <c r="G353" t="s">
        <v>67</v>
      </c>
      <c r="L353" s="7"/>
      <c r="N353" s="7"/>
    </row>
    <row r="354" spans="3:14" ht="12.75">
      <c r="C354">
        <v>351</v>
      </c>
      <c r="D354" s="156">
        <v>43480</v>
      </c>
      <c r="E354" t="s">
        <v>32</v>
      </c>
      <c r="F354" s="190">
        <v>497.449229</v>
      </c>
      <c r="G354" t="s">
        <v>67</v>
      </c>
      <c r="L354" s="7"/>
      <c r="N354" s="7"/>
    </row>
    <row r="355" spans="3:14" ht="12.75">
      <c r="C355">
        <v>352</v>
      </c>
      <c r="D355" s="156">
        <v>43480</v>
      </c>
      <c r="E355" t="s">
        <v>33</v>
      </c>
      <c r="F355" s="190">
        <v>515.965254</v>
      </c>
      <c r="G355" t="s">
        <v>67</v>
      </c>
      <c r="L355" s="7"/>
      <c r="N355" s="7"/>
    </row>
    <row r="356" spans="3:14" ht="12.75">
      <c r="C356">
        <v>353</v>
      </c>
      <c r="D356" s="156">
        <v>43480</v>
      </c>
      <c r="E356" t="s">
        <v>34</v>
      </c>
      <c r="F356" s="190">
        <v>491.8691089999999</v>
      </c>
      <c r="G356" t="s">
        <v>67</v>
      </c>
      <c r="L356" s="7"/>
      <c r="N356" s="7"/>
    </row>
    <row r="357" spans="3:14" ht="12.75">
      <c r="C357">
        <v>354</v>
      </c>
      <c r="D357" s="156">
        <v>43480</v>
      </c>
      <c r="E357" t="s">
        <v>35</v>
      </c>
      <c r="F357" s="190">
        <v>515.795854</v>
      </c>
      <c r="G357" t="s">
        <v>67</v>
      </c>
      <c r="L357" s="7"/>
      <c r="N357" s="7"/>
    </row>
    <row r="358" spans="3:14" ht="12.75">
      <c r="C358">
        <v>355</v>
      </c>
      <c r="D358" s="156">
        <v>43480</v>
      </c>
      <c r="E358" t="s">
        <v>36</v>
      </c>
      <c r="F358" s="190">
        <v>543.872684</v>
      </c>
      <c r="G358" t="s">
        <v>67</v>
      </c>
      <c r="L358" s="7"/>
      <c r="N358" s="7"/>
    </row>
    <row r="359" spans="3:14" ht="12.75">
      <c r="C359">
        <v>356</v>
      </c>
      <c r="D359" s="156">
        <v>43480</v>
      </c>
      <c r="E359" t="s">
        <v>37</v>
      </c>
      <c r="F359" s="190">
        <v>531.3729249999999</v>
      </c>
      <c r="G359" t="s">
        <v>67</v>
      </c>
      <c r="L359" s="7"/>
      <c r="N359" s="7"/>
    </row>
    <row r="360" spans="3:14" ht="12.75">
      <c r="C360">
        <v>357</v>
      </c>
      <c r="D360" s="156">
        <v>43480</v>
      </c>
      <c r="E360" t="s">
        <v>38</v>
      </c>
      <c r="F360" s="190">
        <v>526.3126000000001</v>
      </c>
      <c r="G360" t="s">
        <v>67</v>
      </c>
      <c r="L360" s="7"/>
      <c r="N360" s="7"/>
    </row>
    <row r="361" spans="3:14" ht="12.75">
      <c r="C361">
        <v>358</v>
      </c>
      <c r="D361" s="156">
        <v>43480</v>
      </c>
      <c r="E361" t="s">
        <v>39</v>
      </c>
      <c r="F361" s="190">
        <v>575.6401000000001</v>
      </c>
      <c r="G361" t="s">
        <v>67</v>
      </c>
      <c r="L361" s="7"/>
      <c r="N361" s="7"/>
    </row>
    <row r="362" spans="3:14" ht="12.75">
      <c r="C362">
        <v>359</v>
      </c>
      <c r="D362" s="156">
        <v>43480</v>
      </c>
      <c r="E362" t="s">
        <v>40</v>
      </c>
      <c r="F362" s="190">
        <v>541.9492</v>
      </c>
      <c r="G362" t="s">
        <v>67</v>
      </c>
      <c r="L362" s="7"/>
      <c r="N362" s="7"/>
    </row>
    <row r="363" spans="3:14" ht="12.75">
      <c r="C363">
        <v>360</v>
      </c>
      <c r="D363" s="156">
        <v>43480</v>
      </c>
      <c r="E363" t="s">
        <v>182</v>
      </c>
      <c r="F363" s="190">
        <v>503.92562000000004</v>
      </c>
      <c r="G363" t="s">
        <v>67</v>
      </c>
      <c r="L363" s="7"/>
      <c r="N363" s="7"/>
    </row>
    <row r="364" spans="3:14" ht="12.75">
      <c r="C364">
        <v>361</v>
      </c>
      <c r="D364" s="156">
        <v>43481</v>
      </c>
      <c r="E364" t="s">
        <v>172</v>
      </c>
      <c r="F364" s="190">
        <v>545.40224</v>
      </c>
      <c r="G364" t="s">
        <v>67</v>
      </c>
      <c r="L364" s="7"/>
      <c r="N364" s="7"/>
    </row>
    <row r="365" spans="3:14" ht="12.75">
      <c r="C365">
        <v>362</v>
      </c>
      <c r="D365" s="156">
        <v>43481</v>
      </c>
      <c r="E365" t="s">
        <v>173</v>
      </c>
      <c r="F365" s="190">
        <v>493.6425709999999</v>
      </c>
      <c r="G365" t="s">
        <v>67</v>
      </c>
      <c r="L365" s="7"/>
      <c r="N365" s="7"/>
    </row>
    <row r="366" spans="3:14" ht="12.75">
      <c r="C366">
        <v>363</v>
      </c>
      <c r="D366" s="156">
        <v>43481</v>
      </c>
      <c r="E366" t="s">
        <v>174</v>
      </c>
      <c r="F366" s="190">
        <v>545.9306000000001</v>
      </c>
      <c r="G366" t="s">
        <v>67</v>
      </c>
      <c r="L366" s="7"/>
      <c r="N366" s="7"/>
    </row>
    <row r="367" spans="3:14" ht="12.75">
      <c r="C367">
        <v>364</v>
      </c>
      <c r="D367" s="156">
        <v>43481</v>
      </c>
      <c r="E367" t="s">
        <v>175</v>
      </c>
      <c r="F367" s="190">
        <v>548.4552160000001</v>
      </c>
      <c r="G367" t="s">
        <v>67</v>
      </c>
      <c r="L367" s="7"/>
      <c r="N367" s="7"/>
    </row>
    <row r="368" spans="3:14" ht="12.75">
      <c r="C368">
        <v>365</v>
      </c>
      <c r="D368" s="156">
        <v>43481</v>
      </c>
      <c r="E368" t="s">
        <v>176</v>
      </c>
      <c r="F368" s="190">
        <v>563.4453190000002</v>
      </c>
      <c r="G368" t="s">
        <v>67</v>
      </c>
      <c r="L368" s="7"/>
      <c r="N368" s="7"/>
    </row>
    <row r="369" spans="3:14" ht="12.75">
      <c r="C369">
        <v>366</v>
      </c>
      <c r="D369" s="156">
        <v>43481</v>
      </c>
      <c r="E369" t="s">
        <v>177</v>
      </c>
      <c r="F369" s="190">
        <v>567.512723</v>
      </c>
      <c r="G369" t="s">
        <v>67</v>
      </c>
      <c r="L369" s="7"/>
      <c r="N369" s="7"/>
    </row>
    <row r="370" spans="3:14" ht="12.75">
      <c r="C370">
        <v>367</v>
      </c>
      <c r="D370" s="156">
        <v>43481</v>
      </c>
      <c r="E370" t="s">
        <v>178</v>
      </c>
      <c r="F370" s="190">
        <v>590.93233</v>
      </c>
      <c r="G370" t="s">
        <v>67</v>
      </c>
      <c r="L370" s="7"/>
      <c r="N370" s="7"/>
    </row>
    <row r="371" spans="3:14" ht="12.75">
      <c r="C371">
        <v>368</v>
      </c>
      <c r="D371" s="156">
        <v>43481</v>
      </c>
      <c r="E371" t="s">
        <v>179</v>
      </c>
      <c r="F371" s="190">
        <v>457.85291500000005</v>
      </c>
      <c r="G371" t="s">
        <v>67</v>
      </c>
      <c r="L371" s="7"/>
      <c r="N371" s="7"/>
    </row>
    <row r="372" spans="3:14" ht="12.75">
      <c r="C372">
        <v>369</v>
      </c>
      <c r="D372" s="156">
        <v>43481</v>
      </c>
      <c r="E372" t="s">
        <v>180</v>
      </c>
      <c r="F372" s="190">
        <v>479.432294</v>
      </c>
      <c r="G372" t="s">
        <v>67</v>
      </c>
      <c r="L372" s="7"/>
      <c r="N372" s="7"/>
    </row>
    <row r="373" spans="3:14" ht="12.75">
      <c r="C373">
        <v>370</v>
      </c>
      <c r="D373" s="156">
        <v>43481</v>
      </c>
      <c r="E373" t="s">
        <v>181</v>
      </c>
      <c r="F373" s="190">
        <v>452.480691</v>
      </c>
      <c r="G373" t="s">
        <v>67</v>
      </c>
      <c r="L373" s="7"/>
      <c r="N373" s="7"/>
    </row>
    <row r="374" spans="3:14" ht="12.75">
      <c r="C374">
        <v>371</v>
      </c>
      <c r="D374" s="156">
        <v>43481</v>
      </c>
      <c r="E374" t="s">
        <v>28</v>
      </c>
      <c r="F374" s="190">
        <v>439.58266399999997</v>
      </c>
      <c r="G374" t="s">
        <v>67</v>
      </c>
      <c r="L374" s="7"/>
      <c r="N374" s="7"/>
    </row>
    <row r="375" spans="3:14" ht="12.75">
      <c r="C375">
        <v>372</v>
      </c>
      <c r="D375" s="156">
        <v>43481</v>
      </c>
      <c r="E375" t="s">
        <v>29</v>
      </c>
      <c r="F375" s="190">
        <v>451.380293</v>
      </c>
      <c r="G375" t="s">
        <v>67</v>
      </c>
      <c r="L375" s="7"/>
      <c r="N375" s="7"/>
    </row>
    <row r="376" spans="3:14" ht="12.75">
      <c r="C376">
        <v>373</v>
      </c>
      <c r="D376" s="156">
        <v>43481</v>
      </c>
      <c r="E376" t="s">
        <v>30</v>
      </c>
      <c r="F376" s="190">
        <v>431.137366</v>
      </c>
      <c r="G376" t="s">
        <v>67</v>
      </c>
      <c r="L376" s="7"/>
      <c r="N376" s="7"/>
    </row>
    <row r="377" spans="3:14" ht="12.75">
      <c r="C377">
        <v>374</v>
      </c>
      <c r="D377" s="156">
        <v>43481</v>
      </c>
      <c r="E377" t="s">
        <v>31</v>
      </c>
      <c r="F377" s="190">
        <v>478.807415</v>
      </c>
      <c r="G377" t="s">
        <v>67</v>
      </c>
      <c r="L377" s="7"/>
      <c r="N377" s="7"/>
    </row>
    <row r="378" spans="3:14" ht="12.75">
      <c r="C378">
        <v>375</v>
      </c>
      <c r="D378" s="156">
        <v>43481</v>
      </c>
      <c r="E378" t="s">
        <v>32</v>
      </c>
      <c r="F378" s="190">
        <v>510.440808</v>
      </c>
      <c r="G378" t="s">
        <v>67</v>
      </c>
      <c r="L378" s="7"/>
      <c r="N378" s="7"/>
    </row>
    <row r="379" spans="3:14" ht="12.75">
      <c r="C379">
        <v>376</v>
      </c>
      <c r="D379" s="156">
        <v>43481</v>
      </c>
      <c r="E379" t="s">
        <v>33</v>
      </c>
      <c r="F379" s="190">
        <v>459.48636300000004</v>
      </c>
      <c r="G379" t="s">
        <v>67</v>
      </c>
      <c r="L379" s="7"/>
      <c r="N379" s="7"/>
    </row>
    <row r="380" spans="3:14" ht="12.75">
      <c r="C380">
        <v>377</v>
      </c>
      <c r="D380" s="156">
        <v>43481</v>
      </c>
      <c r="E380" t="s">
        <v>34</v>
      </c>
      <c r="F380" s="190">
        <v>448.35614300000003</v>
      </c>
      <c r="G380" t="s">
        <v>67</v>
      </c>
      <c r="L380" s="7"/>
      <c r="N380" s="7"/>
    </row>
    <row r="381" spans="3:14" ht="12.75">
      <c r="C381">
        <v>378</v>
      </c>
      <c r="D381" s="156">
        <v>43481</v>
      </c>
      <c r="E381" t="s">
        <v>35</v>
      </c>
      <c r="F381" s="190">
        <v>506.260023</v>
      </c>
      <c r="G381" t="s">
        <v>67</v>
      </c>
      <c r="L381" s="7"/>
      <c r="N381" s="7"/>
    </row>
    <row r="382" spans="3:14" ht="12.75">
      <c r="C382">
        <v>379</v>
      </c>
      <c r="D382" s="156">
        <v>43481</v>
      </c>
      <c r="E382" t="s">
        <v>36</v>
      </c>
      <c r="F382" s="190">
        <v>537.265443</v>
      </c>
      <c r="G382" t="s">
        <v>67</v>
      </c>
      <c r="L382" s="7"/>
      <c r="N382" s="7"/>
    </row>
    <row r="383" spans="3:14" ht="12.75">
      <c r="C383">
        <v>380</v>
      </c>
      <c r="D383" s="156">
        <v>43481</v>
      </c>
      <c r="E383" t="s">
        <v>37</v>
      </c>
      <c r="F383" s="190">
        <v>501.001739</v>
      </c>
      <c r="G383" t="s">
        <v>67</v>
      </c>
      <c r="L383" s="7"/>
      <c r="N383" s="7"/>
    </row>
    <row r="384" spans="3:14" ht="12.75">
      <c r="C384">
        <v>381</v>
      </c>
      <c r="D384" s="156">
        <v>43481</v>
      </c>
      <c r="E384" t="s">
        <v>38</v>
      </c>
      <c r="F384" s="190">
        <v>505.66731400000003</v>
      </c>
      <c r="G384" t="s">
        <v>67</v>
      </c>
      <c r="L384" s="7"/>
      <c r="N384" s="7"/>
    </row>
    <row r="385" spans="3:14" ht="12.75">
      <c r="C385">
        <v>382</v>
      </c>
      <c r="D385" s="156">
        <v>43481</v>
      </c>
      <c r="E385" t="s">
        <v>39</v>
      </c>
      <c r="F385" s="190">
        <v>508.34084500000006</v>
      </c>
      <c r="G385" t="s">
        <v>67</v>
      </c>
      <c r="L385" s="7"/>
      <c r="N385" s="7"/>
    </row>
    <row r="386" spans="3:14" ht="12.75">
      <c r="C386">
        <v>383</v>
      </c>
      <c r="D386" s="156">
        <v>43481</v>
      </c>
      <c r="E386" t="s">
        <v>40</v>
      </c>
      <c r="F386" s="190">
        <v>511.889994</v>
      </c>
      <c r="G386" t="s">
        <v>67</v>
      </c>
      <c r="L386" s="7"/>
      <c r="N386" s="7"/>
    </row>
    <row r="387" spans="3:14" ht="12.75">
      <c r="C387">
        <v>384</v>
      </c>
      <c r="D387" s="156">
        <v>43481</v>
      </c>
      <c r="E387" t="s">
        <v>182</v>
      </c>
      <c r="F387" s="190">
        <v>495.39969</v>
      </c>
      <c r="G387" t="s">
        <v>67</v>
      </c>
      <c r="L387" s="7"/>
      <c r="N387" s="7"/>
    </row>
    <row r="388" spans="3:14" ht="12.75">
      <c r="C388">
        <v>385</v>
      </c>
      <c r="D388" s="156">
        <v>43482</v>
      </c>
      <c r="E388" t="s">
        <v>172</v>
      </c>
      <c r="F388" s="190">
        <v>442.54977</v>
      </c>
      <c r="G388" t="s">
        <v>67</v>
      </c>
      <c r="L388" s="7"/>
      <c r="N388" s="7"/>
    </row>
    <row r="389" spans="3:14" ht="12.75">
      <c r="C389">
        <v>386</v>
      </c>
      <c r="D389" s="156">
        <v>43482</v>
      </c>
      <c r="E389" t="s">
        <v>173</v>
      </c>
      <c r="F389" s="190">
        <v>463.4617899999999</v>
      </c>
      <c r="G389" t="s">
        <v>67</v>
      </c>
      <c r="L389" s="7"/>
      <c r="N389" s="7"/>
    </row>
    <row r="390" spans="3:14" ht="12.75">
      <c r="C390">
        <v>387</v>
      </c>
      <c r="D390" s="156">
        <v>43482</v>
      </c>
      <c r="E390" t="s">
        <v>174</v>
      </c>
      <c r="F390" s="190">
        <v>479.138994</v>
      </c>
      <c r="G390" t="s">
        <v>67</v>
      </c>
      <c r="L390" s="7"/>
      <c r="N390" s="7"/>
    </row>
    <row r="391" spans="3:14" ht="12.75">
      <c r="C391">
        <v>388</v>
      </c>
      <c r="D391" s="156">
        <v>43482</v>
      </c>
      <c r="E391" t="s">
        <v>175</v>
      </c>
      <c r="F391" s="190">
        <v>505.05476999999996</v>
      </c>
      <c r="G391" t="s">
        <v>67</v>
      </c>
      <c r="L391" s="7"/>
      <c r="N391" s="7"/>
    </row>
    <row r="392" spans="3:14" ht="12.75">
      <c r="C392">
        <v>389</v>
      </c>
      <c r="D392" s="156">
        <v>43482</v>
      </c>
      <c r="E392" t="s">
        <v>176</v>
      </c>
      <c r="F392" s="190">
        <v>516.873539</v>
      </c>
      <c r="G392" t="s">
        <v>67</v>
      </c>
      <c r="L392" s="7"/>
      <c r="N392" s="7"/>
    </row>
    <row r="393" spans="3:14" ht="12.75">
      <c r="C393">
        <v>390</v>
      </c>
      <c r="D393" s="156">
        <v>43482</v>
      </c>
      <c r="E393" t="s">
        <v>177</v>
      </c>
      <c r="F393" s="190">
        <v>491.81127499999997</v>
      </c>
      <c r="G393" t="s">
        <v>67</v>
      </c>
      <c r="L393" s="7"/>
      <c r="N393" s="7"/>
    </row>
    <row r="394" spans="3:14" ht="12.75">
      <c r="C394">
        <v>391</v>
      </c>
      <c r="D394" s="156">
        <v>43482</v>
      </c>
      <c r="E394" t="s">
        <v>178</v>
      </c>
      <c r="F394" s="190">
        <v>512.867055</v>
      </c>
      <c r="G394" t="s">
        <v>67</v>
      </c>
      <c r="L394" s="7"/>
      <c r="N394" s="7"/>
    </row>
    <row r="395" spans="3:14" ht="12.75">
      <c r="C395">
        <v>392</v>
      </c>
      <c r="D395" s="156">
        <v>43482</v>
      </c>
      <c r="E395" t="s">
        <v>179</v>
      </c>
      <c r="F395" s="190">
        <v>542.377678</v>
      </c>
      <c r="G395" t="s">
        <v>67</v>
      </c>
      <c r="L395" s="7"/>
      <c r="N395" s="7"/>
    </row>
    <row r="396" spans="3:14" ht="12.75">
      <c r="C396">
        <v>393</v>
      </c>
      <c r="D396" s="156">
        <v>43482</v>
      </c>
      <c r="E396" t="s">
        <v>180</v>
      </c>
      <c r="F396" s="190">
        <v>521.1753689999999</v>
      </c>
      <c r="G396" t="s">
        <v>67</v>
      </c>
      <c r="L396" s="7"/>
      <c r="N396" s="7"/>
    </row>
    <row r="397" spans="3:14" ht="12.75">
      <c r="C397">
        <v>394</v>
      </c>
      <c r="D397" s="156">
        <v>43482</v>
      </c>
      <c r="E397" t="s">
        <v>181</v>
      </c>
      <c r="F397" s="190">
        <v>474.393994</v>
      </c>
      <c r="G397" t="s">
        <v>67</v>
      </c>
      <c r="L397" s="7"/>
      <c r="N397" s="7"/>
    </row>
    <row r="398" spans="3:14" ht="12.75">
      <c r="C398">
        <v>395</v>
      </c>
      <c r="D398" s="156">
        <v>43482</v>
      </c>
      <c r="E398" t="s">
        <v>28</v>
      </c>
      <c r="F398" s="190">
        <v>523.0248660000001</v>
      </c>
      <c r="G398" t="s">
        <v>67</v>
      </c>
      <c r="L398" s="7"/>
      <c r="N398" s="7"/>
    </row>
    <row r="399" spans="3:14" ht="12.75">
      <c r="C399">
        <v>396</v>
      </c>
      <c r="D399" s="156">
        <v>43482</v>
      </c>
      <c r="E399" t="s">
        <v>29</v>
      </c>
      <c r="F399" s="190">
        <v>514.0503729999999</v>
      </c>
      <c r="G399" t="s">
        <v>67</v>
      </c>
      <c r="L399" s="7"/>
      <c r="N399" s="7"/>
    </row>
    <row r="400" spans="3:14" ht="12.75">
      <c r="C400">
        <v>397</v>
      </c>
      <c r="D400" s="156">
        <v>43482</v>
      </c>
      <c r="E400" t="s">
        <v>30</v>
      </c>
      <c r="F400" s="190">
        <v>548.866247</v>
      </c>
      <c r="G400" t="s">
        <v>67</v>
      </c>
      <c r="L400" s="7"/>
      <c r="N400" s="7"/>
    </row>
    <row r="401" spans="3:14" ht="12.75">
      <c r="C401">
        <v>398</v>
      </c>
      <c r="D401" s="156">
        <v>43482</v>
      </c>
      <c r="E401" t="s">
        <v>31</v>
      </c>
      <c r="F401" s="190">
        <v>501.46067800000003</v>
      </c>
      <c r="G401" t="s">
        <v>67</v>
      </c>
      <c r="L401" s="7"/>
      <c r="N401" s="7"/>
    </row>
    <row r="402" spans="3:14" ht="12.75">
      <c r="C402">
        <v>399</v>
      </c>
      <c r="D402" s="156">
        <v>43482</v>
      </c>
      <c r="E402" t="s">
        <v>32</v>
      </c>
      <c r="F402" s="190">
        <v>503.62461199999996</v>
      </c>
      <c r="G402" t="s">
        <v>67</v>
      </c>
      <c r="L402" s="7"/>
      <c r="N402" s="7"/>
    </row>
    <row r="403" spans="3:14" ht="12.75">
      <c r="C403">
        <v>400</v>
      </c>
      <c r="D403" s="156">
        <v>43482</v>
      </c>
      <c r="E403" t="s">
        <v>33</v>
      </c>
      <c r="F403" s="190">
        <v>460.72779199999997</v>
      </c>
      <c r="G403" t="s">
        <v>67</v>
      </c>
      <c r="L403" s="7"/>
      <c r="N403" s="7"/>
    </row>
    <row r="404" spans="3:14" ht="12.75">
      <c r="C404">
        <v>401</v>
      </c>
      <c r="D404" s="156">
        <v>43482</v>
      </c>
      <c r="E404" t="s">
        <v>34</v>
      </c>
      <c r="F404" s="190">
        <v>493.160068</v>
      </c>
      <c r="G404" t="s">
        <v>67</v>
      </c>
      <c r="L404" s="7"/>
      <c r="N404" s="7"/>
    </row>
    <row r="405" spans="3:14" ht="12.75">
      <c r="C405">
        <v>402</v>
      </c>
      <c r="D405" s="156">
        <v>43482</v>
      </c>
      <c r="E405" t="s">
        <v>35</v>
      </c>
      <c r="F405" s="190">
        <v>472.955892</v>
      </c>
      <c r="G405" t="s">
        <v>67</v>
      </c>
      <c r="L405" s="7"/>
      <c r="N405" s="7"/>
    </row>
    <row r="406" spans="3:14" ht="12.75">
      <c r="C406">
        <v>403</v>
      </c>
      <c r="D406" s="156">
        <v>43482</v>
      </c>
      <c r="E406" t="s">
        <v>36</v>
      </c>
      <c r="F406" s="190">
        <v>489.27004299999993</v>
      </c>
      <c r="G406" t="s">
        <v>67</v>
      </c>
      <c r="L406" s="7"/>
      <c r="N406" s="7"/>
    </row>
    <row r="407" spans="3:14" ht="12.75">
      <c r="C407">
        <v>404</v>
      </c>
      <c r="D407" s="156">
        <v>43482</v>
      </c>
      <c r="E407" t="s">
        <v>37</v>
      </c>
      <c r="F407" s="190">
        <v>492.85210800000004</v>
      </c>
      <c r="G407" t="s">
        <v>67</v>
      </c>
      <c r="L407" s="7"/>
      <c r="N407" s="7"/>
    </row>
    <row r="408" spans="3:14" ht="12.75">
      <c r="C408">
        <v>405</v>
      </c>
      <c r="D408" s="156">
        <v>43482</v>
      </c>
      <c r="E408" t="s">
        <v>38</v>
      </c>
      <c r="F408" s="190">
        <v>467.66088800000006</v>
      </c>
      <c r="G408" t="s">
        <v>67</v>
      </c>
      <c r="L408" s="7"/>
      <c r="N408" s="7"/>
    </row>
    <row r="409" spans="3:14" ht="12.75">
      <c r="C409">
        <v>406</v>
      </c>
      <c r="D409" s="156">
        <v>43482</v>
      </c>
      <c r="E409" t="s">
        <v>39</v>
      </c>
      <c r="F409" s="190">
        <v>483.312208</v>
      </c>
      <c r="G409" t="s">
        <v>67</v>
      </c>
      <c r="L409" s="7"/>
      <c r="N409" s="7"/>
    </row>
    <row r="410" spans="3:14" ht="12.75">
      <c r="C410">
        <v>407</v>
      </c>
      <c r="D410" s="156">
        <v>43482</v>
      </c>
      <c r="E410" t="s">
        <v>40</v>
      </c>
      <c r="F410" s="190">
        <v>478.402308</v>
      </c>
      <c r="G410" t="s">
        <v>67</v>
      </c>
      <c r="L410" s="7"/>
      <c r="N410" s="7"/>
    </row>
    <row r="411" spans="3:14" ht="12.75">
      <c r="C411">
        <v>408</v>
      </c>
      <c r="D411" s="156">
        <v>43482</v>
      </c>
      <c r="E411" t="s">
        <v>182</v>
      </c>
      <c r="F411" s="190">
        <v>457.066139</v>
      </c>
      <c r="G411" t="s">
        <v>67</v>
      </c>
      <c r="L411" s="7"/>
      <c r="N411" s="7"/>
    </row>
    <row r="412" spans="3:14" ht="12.75">
      <c r="C412">
        <v>409</v>
      </c>
      <c r="D412" s="156">
        <v>43483</v>
      </c>
      <c r="E412" t="s">
        <v>172</v>
      </c>
      <c r="F412" s="190">
        <v>487.359284</v>
      </c>
      <c r="G412" t="s">
        <v>67</v>
      </c>
      <c r="L412" s="7"/>
      <c r="N412" s="7"/>
    </row>
    <row r="413" spans="3:14" ht="12.75">
      <c r="C413">
        <v>410</v>
      </c>
      <c r="D413" s="156">
        <v>43483</v>
      </c>
      <c r="E413" t="s">
        <v>173</v>
      </c>
      <c r="F413" s="190">
        <v>459.214264</v>
      </c>
      <c r="G413" t="s">
        <v>67</v>
      </c>
      <c r="L413" s="7"/>
      <c r="N413" s="7"/>
    </row>
    <row r="414" spans="3:14" ht="12.75">
      <c r="C414">
        <v>411</v>
      </c>
      <c r="D414" s="156">
        <v>43483</v>
      </c>
      <c r="E414" t="s">
        <v>174</v>
      </c>
      <c r="F414" s="190">
        <v>459.58076400000004</v>
      </c>
      <c r="G414" t="s">
        <v>67</v>
      </c>
      <c r="L414" s="7"/>
      <c r="N414" s="7"/>
    </row>
    <row r="415" spans="3:14" ht="12.75">
      <c r="C415">
        <v>412</v>
      </c>
      <c r="D415" s="156">
        <v>43483</v>
      </c>
      <c r="E415" t="s">
        <v>175</v>
      </c>
      <c r="F415" s="190">
        <v>498.233684</v>
      </c>
      <c r="G415" t="s">
        <v>67</v>
      </c>
      <c r="L415" s="7"/>
      <c r="N415" s="7"/>
    </row>
    <row r="416" spans="3:14" ht="12.75">
      <c r="C416">
        <v>413</v>
      </c>
      <c r="D416" s="156">
        <v>43483</v>
      </c>
      <c r="E416" t="s">
        <v>176</v>
      </c>
      <c r="F416" s="190">
        <v>491.623179</v>
      </c>
      <c r="G416" t="s">
        <v>67</v>
      </c>
      <c r="L416" s="7"/>
      <c r="N416" s="7"/>
    </row>
    <row r="417" spans="3:14" ht="12.75">
      <c r="C417">
        <v>414</v>
      </c>
      <c r="D417" s="156">
        <v>43483</v>
      </c>
      <c r="E417" t="s">
        <v>177</v>
      </c>
      <c r="F417" s="190">
        <v>544.772793</v>
      </c>
      <c r="G417" t="s">
        <v>67</v>
      </c>
      <c r="L417" s="7"/>
      <c r="N417" s="7"/>
    </row>
    <row r="418" spans="3:14" ht="12.75">
      <c r="C418">
        <v>415</v>
      </c>
      <c r="D418" s="156">
        <v>43483</v>
      </c>
      <c r="E418" t="s">
        <v>178</v>
      </c>
      <c r="F418" s="190">
        <v>534.306672</v>
      </c>
      <c r="G418" t="s">
        <v>67</v>
      </c>
      <c r="L418" s="7"/>
      <c r="N418" s="7"/>
    </row>
    <row r="419" spans="3:14" ht="12.75">
      <c r="C419">
        <v>416</v>
      </c>
      <c r="D419" s="156">
        <v>43483</v>
      </c>
      <c r="E419" t="s">
        <v>179</v>
      </c>
      <c r="F419" s="190">
        <v>497.909208</v>
      </c>
      <c r="G419" t="s">
        <v>67</v>
      </c>
      <c r="L419" s="7"/>
      <c r="N419" s="7"/>
    </row>
    <row r="420" spans="3:14" ht="12.75">
      <c r="C420">
        <v>417</v>
      </c>
      <c r="D420" s="156">
        <v>43483</v>
      </c>
      <c r="E420" t="s">
        <v>180</v>
      </c>
      <c r="F420" s="190">
        <v>530.8702430000001</v>
      </c>
      <c r="G420" t="s">
        <v>67</v>
      </c>
      <c r="L420" s="7"/>
      <c r="N420" s="7"/>
    </row>
    <row r="421" spans="3:14" ht="12.75">
      <c r="C421">
        <v>418</v>
      </c>
      <c r="D421" s="156">
        <v>43483</v>
      </c>
      <c r="E421" t="s">
        <v>181</v>
      </c>
      <c r="F421" s="190">
        <v>502.880881</v>
      </c>
      <c r="G421" t="s">
        <v>67</v>
      </c>
      <c r="L421" s="7"/>
      <c r="N421" s="7"/>
    </row>
    <row r="422" spans="3:14" ht="12.75">
      <c r="C422">
        <v>419</v>
      </c>
      <c r="D422" s="156">
        <v>43483</v>
      </c>
      <c r="E422" t="s">
        <v>28</v>
      </c>
      <c r="F422" s="190">
        <v>507.50516700000003</v>
      </c>
      <c r="G422" t="s">
        <v>67</v>
      </c>
      <c r="L422" s="7"/>
      <c r="N422" s="7"/>
    </row>
    <row r="423" spans="3:14" ht="12.75">
      <c r="C423">
        <v>420</v>
      </c>
      <c r="D423" s="156">
        <v>43483</v>
      </c>
      <c r="E423" t="s">
        <v>29</v>
      </c>
      <c r="F423" s="190">
        <v>540.1299920000001</v>
      </c>
      <c r="G423" t="s">
        <v>67</v>
      </c>
      <c r="L423" s="7"/>
      <c r="N423" s="7"/>
    </row>
    <row r="424" spans="3:14" ht="12.75">
      <c r="C424">
        <v>421</v>
      </c>
      <c r="D424" s="156">
        <v>43483</v>
      </c>
      <c r="E424" t="s">
        <v>30</v>
      </c>
      <c r="F424" s="190">
        <v>453.30724799999996</v>
      </c>
      <c r="G424" t="s">
        <v>67</v>
      </c>
      <c r="L424" s="7"/>
      <c r="N424" s="7"/>
    </row>
    <row r="425" spans="3:14" ht="12.75">
      <c r="C425">
        <v>422</v>
      </c>
      <c r="D425" s="156">
        <v>43483</v>
      </c>
      <c r="E425" t="s">
        <v>31</v>
      </c>
      <c r="F425" s="190">
        <v>450.44757200000004</v>
      </c>
      <c r="G425" t="s">
        <v>67</v>
      </c>
      <c r="L425" s="7"/>
      <c r="N425" s="7"/>
    </row>
    <row r="426" spans="3:14" ht="12.75">
      <c r="C426">
        <v>423</v>
      </c>
      <c r="D426" s="156">
        <v>43483</v>
      </c>
      <c r="E426" t="s">
        <v>32</v>
      </c>
      <c r="F426" s="190">
        <v>483.727492</v>
      </c>
      <c r="G426" t="s">
        <v>67</v>
      </c>
      <c r="L426" s="7"/>
      <c r="N426" s="7"/>
    </row>
    <row r="427" spans="3:14" ht="12.75">
      <c r="C427">
        <v>424</v>
      </c>
      <c r="D427" s="156">
        <v>43483</v>
      </c>
      <c r="E427" t="s">
        <v>33</v>
      </c>
      <c r="F427" s="190">
        <v>501.370357</v>
      </c>
      <c r="G427" t="s">
        <v>67</v>
      </c>
      <c r="L427" s="7"/>
      <c r="N427" s="7"/>
    </row>
    <row r="428" spans="3:14" ht="12.75">
      <c r="C428">
        <v>425</v>
      </c>
      <c r="D428" s="156">
        <v>43483</v>
      </c>
      <c r="E428" t="s">
        <v>34</v>
      </c>
      <c r="F428" s="190">
        <v>485.4657169999999</v>
      </c>
      <c r="G428" t="s">
        <v>67</v>
      </c>
      <c r="L428" s="7"/>
      <c r="N428" s="7"/>
    </row>
    <row r="429" spans="3:14" ht="12.75">
      <c r="C429">
        <v>426</v>
      </c>
      <c r="D429" s="156">
        <v>43483</v>
      </c>
      <c r="E429" t="s">
        <v>35</v>
      </c>
      <c r="F429" s="190">
        <v>490.816504</v>
      </c>
      <c r="G429" t="s">
        <v>67</v>
      </c>
      <c r="L429" s="7"/>
      <c r="N429" s="7"/>
    </row>
    <row r="430" spans="3:14" ht="12.75">
      <c r="C430">
        <v>427</v>
      </c>
      <c r="D430" s="156">
        <v>43483</v>
      </c>
      <c r="E430" t="s">
        <v>36</v>
      </c>
      <c r="F430" s="190">
        <v>505.314941</v>
      </c>
      <c r="G430" t="s">
        <v>67</v>
      </c>
      <c r="L430" s="7"/>
      <c r="N430" s="7"/>
    </row>
    <row r="431" spans="3:14" ht="12.75">
      <c r="C431">
        <v>428</v>
      </c>
      <c r="D431" s="156">
        <v>43483</v>
      </c>
      <c r="E431" t="s">
        <v>37</v>
      </c>
      <c r="F431" s="190">
        <v>526.454206</v>
      </c>
      <c r="G431" t="s">
        <v>67</v>
      </c>
      <c r="L431" s="7"/>
      <c r="N431" s="7"/>
    </row>
    <row r="432" spans="3:14" ht="12.75">
      <c r="C432">
        <v>429</v>
      </c>
      <c r="D432" s="156">
        <v>43483</v>
      </c>
      <c r="E432" t="s">
        <v>38</v>
      </c>
      <c r="F432" s="190">
        <v>468.661412</v>
      </c>
      <c r="G432" t="s">
        <v>67</v>
      </c>
      <c r="L432" s="7"/>
      <c r="N432" s="7"/>
    </row>
    <row r="433" spans="3:14" ht="12.75">
      <c r="C433">
        <v>430</v>
      </c>
      <c r="D433" s="156">
        <v>43483</v>
      </c>
      <c r="E433" t="s">
        <v>39</v>
      </c>
      <c r="F433" s="190">
        <v>519.6479609999999</v>
      </c>
      <c r="G433" t="s">
        <v>67</v>
      </c>
      <c r="L433" s="7"/>
      <c r="N433" s="7"/>
    </row>
    <row r="434" spans="3:14" ht="12.75">
      <c r="C434">
        <v>431</v>
      </c>
      <c r="D434" s="156">
        <v>43483</v>
      </c>
      <c r="E434" t="s">
        <v>40</v>
      </c>
      <c r="F434" s="190">
        <v>507.635137</v>
      </c>
      <c r="G434" t="s">
        <v>67</v>
      </c>
      <c r="L434" s="7"/>
      <c r="N434" s="7"/>
    </row>
    <row r="435" spans="3:14" ht="12.75">
      <c r="C435">
        <v>432</v>
      </c>
      <c r="D435" s="156">
        <v>43483</v>
      </c>
      <c r="E435" t="s">
        <v>182</v>
      </c>
      <c r="F435" s="190">
        <v>502.358417</v>
      </c>
      <c r="G435" t="s">
        <v>67</v>
      </c>
      <c r="L435" s="7"/>
      <c r="N435" s="7"/>
    </row>
    <row r="436" spans="3:14" ht="12.75">
      <c r="C436">
        <v>433</v>
      </c>
      <c r="D436" s="156">
        <v>43484</v>
      </c>
      <c r="E436" t="s">
        <v>172</v>
      </c>
      <c r="F436" s="190">
        <v>468.865257</v>
      </c>
      <c r="G436" t="s">
        <v>67</v>
      </c>
      <c r="L436" s="7"/>
      <c r="N436" s="7"/>
    </row>
    <row r="437" spans="3:14" ht="12.75">
      <c r="C437">
        <v>434</v>
      </c>
      <c r="D437" s="156">
        <v>43484</v>
      </c>
      <c r="E437" t="s">
        <v>173</v>
      </c>
      <c r="F437" s="190">
        <v>492.2181120000001</v>
      </c>
      <c r="G437" t="s">
        <v>67</v>
      </c>
      <c r="L437" s="7"/>
      <c r="N437" s="7"/>
    </row>
    <row r="438" spans="3:14" ht="12.75">
      <c r="C438">
        <v>435</v>
      </c>
      <c r="D438" s="156">
        <v>43484</v>
      </c>
      <c r="E438" t="s">
        <v>174</v>
      </c>
      <c r="F438" s="190">
        <v>481.427167</v>
      </c>
      <c r="G438" t="s">
        <v>67</v>
      </c>
      <c r="L438" s="7"/>
      <c r="N438" s="7"/>
    </row>
    <row r="439" spans="3:14" ht="12.75">
      <c r="C439">
        <v>436</v>
      </c>
      <c r="D439" s="156">
        <v>43484</v>
      </c>
      <c r="E439" t="s">
        <v>175</v>
      </c>
      <c r="F439" s="190">
        <v>522.608992</v>
      </c>
      <c r="G439" t="s">
        <v>67</v>
      </c>
      <c r="L439" s="7"/>
      <c r="N439" s="7"/>
    </row>
    <row r="440" spans="3:14" ht="12.75">
      <c r="C440">
        <v>437</v>
      </c>
      <c r="D440" s="156">
        <v>43484</v>
      </c>
      <c r="E440" t="s">
        <v>176</v>
      </c>
      <c r="F440" s="190">
        <v>505.749726</v>
      </c>
      <c r="G440" t="s">
        <v>67</v>
      </c>
      <c r="L440" s="7"/>
      <c r="N440" s="7"/>
    </row>
    <row r="441" spans="3:14" ht="12.75">
      <c r="C441">
        <v>438</v>
      </c>
      <c r="D441" s="156">
        <v>43484</v>
      </c>
      <c r="E441" t="s">
        <v>177</v>
      </c>
      <c r="F441" s="190">
        <v>541.853879</v>
      </c>
      <c r="G441" t="s">
        <v>67</v>
      </c>
      <c r="L441" s="7"/>
      <c r="N441" s="7"/>
    </row>
    <row r="442" spans="3:14" ht="12.75">
      <c r="C442">
        <v>439</v>
      </c>
      <c r="D442" s="156">
        <v>43484</v>
      </c>
      <c r="E442" t="s">
        <v>178</v>
      </c>
      <c r="F442" s="190">
        <v>520.590818</v>
      </c>
      <c r="G442" t="s">
        <v>67</v>
      </c>
      <c r="L442" s="7"/>
      <c r="N442" s="7"/>
    </row>
    <row r="443" spans="3:14" ht="12.75">
      <c r="C443">
        <v>440</v>
      </c>
      <c r="D443" s="156">
        <v>43484</v>
      </c>
      <c r="E443" t="s">
        <v>179</v>
      </c>
      <c r="F443" s="190">
        <v>506.90355800000003</v>
      </c>
      <c r="G443" t="s">
        <v>67</v>
      </c>
      <c r="L443" s="7"/>
      <c r="N443" s="7"/>
    </row>
    <row r="444" spans="3:14" ht="12.75">
      <c r="C444">
        <v>441</v>
      </c>
      <c r="D444" s="156">
        <v>43484</v>
      </c>
      <c r="E444" t="s">
        <v>180</v>
      </c>
      <c r="F444" s="190">
        <v>528.6439320000001</v>
      </c>
      <c r="G444" t="s">
        <v>67</v>
      </c>
      <c r="L444" s="7"/>
      <c r="N444" s="7"/>
    </row>
    <row r="445" spans="3:14" ht="12.75">
      <c r="C445">
        <v>442</v>
      </c>
      <c r="D445" s="156">
        <v>43484</v>
      </c>
      <c r="E445" t="s">
        <v>181</v>
      </c>
      <c r="F445" s="190">
        <v>550.465582</v>
      </c>
      <c r="G445" t="s">
        <v>67</v>
      </c>
      <c r="L445" s="7"/>
      <c r="N445" s="7"/>
    </row>
    <row r="446" spans="3:14" ht="12.75">
      <c r="C446">
        <v>443</v>
      </c>
      <c r="D446" s="156">
        <v>43484</v>
      </c>
      <c r="E446" t="s">
        <v>28</v>
      </c>
      <c r="F446" s="190">
        <v>554.8342369999999</v>
      </c>
      <c r="G446" t="s">
        <v>67</v>
      </c>
      <c r="L446" s="7"/>
      <c r="N446" s="7"/>
    </row>
    <row r="447" spans="3:14" ht="12.75">
      <c r="C447">
        <v>444</v>
      </c>
      <c r="D447" s="156">
        <v>43484</v>
      </c>
      <c r="E447" t="s">
        <v>29</v>
      </c>
      <c r="F447" s="190">
        <v>567.744937</v>
      </c>
      <c r="G447" t="s">
        <v>67</v>
      </c>
      <c r="L447" s="7"/>
      <c r="N447" s="7"/>
    </row>
    <row r="448" spans="3:14" ht="12.75">
      <c r="C448">
        <v>445</v>
      </c>
      <c r="D448" s="156">
        <v>43484</v>
      </c>
      <c r="E448" t="s">
        <v>30</v>
      </c>
      <c r="F448" s="190">
        <v>520.563457</v>
      </c>
      <c r="G448" t="s">
        <v>67</v>
      </c>
      <c r="L448" s="7"/>
      <c r="N448" s="7"/>
    </row>
    <row r="449" spans="3:14" ht="12.75">
      <c r="C449">
        <v>446</v>
      </c>
      <c r="D449" s="156">
        <v>43484</v>
      </c>
      <c r="E449" t="s">
        <v>31</v>
      </c>
      <c r="F449" s="190">
        <v>526.2192370000001</v>
      </c>
      <c r="G449" t="s">
        <v>67</v>
      </c>
      <c r="L449" s="7"/>
      <c r="N449" s="7"/>
    </row>
    <row r="450" spans="3:14" ht="12.75">
      <c r="C450">
        <v>447</v>
      </c>
      <c r="D450" s="156">
        <v>43484</v>
      </c>
      <c r="E450" t="s">
        <v>32</v>
      </c>
      <c r="F450" s="190">
        <v>497.49193699999995</v>
      </c>
      <c r="G450" t="s">
        <v>67</v>
      </c>
      <c r="L450" s="7"/>
      <c r="N450" s="7"/>
    </row>
    <row r="451" spans="3:14" ht="12.75">
      <c r="C451">
        <v>448</v>
      </c>
      <c r="D451" s="156">
        <v>43484</v>
      </c>
      <c r="E451" t="s">
        <v>33</v>
      </c>
      <c r="F451" s="190">
        <v>522.175592</v>
      </c>
      <c r="G451" t="s">
        <v>67</v>
      </c>
      <c r="L451" s="7"/>
      <c r="N451" s="7"/>
    </row>
    <row r="452" spans="3:14" ht="12.75">
      <c r="C452">
        <v>449</v>
      </c>
      <c r="D452" s="156">
        <v>43484</v>
      </c>
      <c r="E452" t="s">
        <v>34</v>
      </c>
      <c r="F452" s="190">
        <v>583.8063370000001</v>
      </c>
      <c r="G452" t="s">
        <v>67</v>
      </c>
      <c r="L452" s="7"/>
      <c r="N452" s="7"/>
    </row>
    <row r="453" spans="3:14" ht="12.75">
      <c r="C453">
        <v>450</v>
      </c>
      <c r="D453" s="156">
        <v>43484</v>
      </c>
      <c r="E453" t="s">
        <v>35</v>
      </c>
      <c r="F453" s="190">
        <v>554.074517</v>
      </c>
      <c r="G453" t="s">
        <v>67</v>
      </c>
      <c r="L453" s="7"/>
      <c r="N453" s="7"/>
    </row>
    <row r="454" spans="3:14" ht="12.75">
      <c r="C454">
        <v>451</v>
      </c>
      <c r="D454" s="156">
        <v>43484</v>
      </c>
      <c r="E454" t="s">
        <v>36</v>
      </c>
      <c r="F454" s="190">
        <v>537.124737</v>
      </c>
      <c r="G454" t="s">
        <v>67</v>
      </c>
      <c r="L454" s="7"/>
      <c r="N454" s="7"/>
    </row>
    <row r="455" spans="3:14" ht="12.75">
      <c r="C455">
        <v>452</v>
      </c>
      <c r="D455" s="156">
        <v>43484</v>
      </c>
      <c r="E455" t="s">
        <v>37</v>
      </c>
      <c r="F455" s="190">
        <v>530.587308</v>
      </c>
      <c r="G455" t="s">
        <v>67</v>
      </c>
      <c r="L455" s="7"/>
      <c r="N455" s="7"/>
    </row>
    <row r="456" spans="3:14" ht="12.75">
      <c r="C456">
        <v>453</v>
      </c>
      <c r="D456" s="156">
        <v>43484</v>
      </c>
      <c r="E456" t="s">
        <v>38</v>
      </c>
      <c r="F456" s="190">
        <v>554.174133</v>
      </c>
      <c r="G456" t="s">
        <v>67</v>
      </c>
      <c r="L456" s="7"/>
      <c r="N456" s="7"/>
    </row>
    <row r="457" spans="3:14" ht="12.75">
      <c r="C457">
        <v>454</v>
      </c>
      <c r="D457" s="156">
        <v>43484</v>
      </c>
      <c r="E457" t="s">
        <v>39</v>
      </c>
      <c r="F457" s="190">
        <v>548.444513</v>
      </c>
      <c r="G457" t="s">
        <v>67</v>
      </c>
      <c r="L457" s="7"/>
      <c r="N457" s="7"/>
    </row>
    <row r="458" spans="3:14" ht="12.75">
      <c r="C458">
        <v>455</v>
      </c>
      <c r="D458" s="156">
        <v>43484</v>
      </c>
      <c r="E458" t="s">
        <v>40</v>
      </c>
      <c r="F458" s="190">
        <v>478.508888</v>
      </c>
      <c r="G458" t="s">
        <v>67</v>
      </c>
      <c r="L458" s="7"/>
      <c r="N458" s="7"/>
    </row>
    <row r="459" spans="3:14" ht="12.75">
      <c r="C459">
        <v>456</v>
      </c>
      <c r="D459" s="156">
        <v>43484</v>
      </c>
      <c r="E459" t="s">
        <v>182</v>
      </c>
      <c r="F459" s="190">
        <v>554.298613</v>
      </c>
      <c r="G459" t="s">
        <v>67</v>
      </c>
      <c r="L459" s="7"/>
      <c r="N459" s="7"/>
    </row>
    <row r="460" spans="3:14" ht="12.75">
      <c r="C460">
        <v>457</v>
      </c>
      <c r="D460" s="156">
        <v>43485</v>
      </c>
      <c r="E460" t="s">
        <v>172</v>
      </c>
      <c r="F460" s="190">
        <v>511.306364</v>
      </c>
      <c r="G460" t="s">
        <v>67</v>
      </c>
      <c r="L460" s="7"/>
      <c r="N460" s="7"/>
    </row>
    <row r="461" spans="3:14" ht="12.75">
      <c r="C461">
        <v>458</v>
      </c>
      <c r="D461" s="156">
        <v>43485</v>
      </c>
      <c r="E461" t="s">
        <v>173</v>
      </c>
      <c r="F461" s="190">
        <v>527.243264</v>
      </c>
      <c r="G461" t="s">
        <v>67</v>
      </c>
      <c r="L461" s="7"/>
      <c r="N461" s="7"/>
    </row>
    <row r="462" spans="3:14" ht="12.75">
      <c r="C462">
        <v>459</v>
      </c>
      <c r="D462" s="156">
        <v>43485</v>
      </c>
      <c r="E462" t="s">
        <v>174</v>
      </c>
      <c r="F462" s="190">
        <v>537.859608</v>
      </c>
      <c r="G462" t="s">
        <v>67</v>
      </c>
      <c r="L462" s="7"/>
      <c r="N462" s="7"/>
    </row>
    <row r="463" spans="3:14" ht="12.75">
      <c r="C463">
        <v>460</v>
      </c>
      <c r="D463" s="156">
        <v>43485</v>
      </c>
      <c r="E463" t="s">
        <v>175</v>
      </c>
      <c r="F463" s="190">
        <v>544.1180439999999</v>
      </c>
      <c r="G463" t="s">
        <v>67</v>
      </c>
      <c r="L463" s="7"/>
      <c r="N463" s="7"/>
    </row>
    <row r="464" spans="3:14" ht="12.75">
      <c r="C464">
        <v>461</v>
      </c>
      <c r="D464" s="156">
        <v>43485</v>
      </c>
      <c r="E464" t="s">
        <v>176</v>
      </c>
      <c r="F464" s="190">
        <v>533.145939</v>
      </c>
      <c r="G464" t="s">
        <v>67</v>
      </c>
      <c r="L464" s="7"/>
      <c r="N464" s="7"/>
    </row>
    <row r="465" spans="3:14" ht="12.75">
      <c r="C465">
        <v>462</v>
      </c>
      <c r="D465" s="156">
        <v>43485</v>
      </c>
      <c r="E465" t="s">
        <v>177</v>
      </c>
      <c r="F465" s="190">
        <v>525.135264</v>
      </c>
      <c r="G465" t="s">
        <v>67</v>
      </c>
      <c r="L465" s="7"/>
      <c r="N465" s="7"/>
    </row>
    <row r="466" spans="3:14" ht="12.75">
      <c r="C466">
        <v>463</v>
      </c>
      <c r="D466" s="156">
        <v>43485</v>
      </c>
      <c r="E466" t="s">
        <v>178</v>
      </c>
      <c r="F466" s="190">
        <v>474.40624799999995</v>
      </c>
      <c r="G466" t="s">
        <v>67</v>
      </c>
      <c r="L466" s="7"/>
      <c r="N466" s="7"/>
    </row>
    <row r="467" spans="3:14" ht="12.75">
      <c r="C467">
        <v>464</v>
      </c>
      <c r="D467" s="156">
        <v>43485</v>
      </c>
      <c r="E467" t="s">
        <v>179</v>
      </c>
      <c r="F467" s="190">
        <v>469.97082800000004</v>
      </c>
      <c r="G467" t="s">
        <v>67</v>
      </c>
      <c r="L467" s="7"/>
      <c r="N467" s="7"/>
    </row>
    <row r="468" spans="3:14" ht="12.75">
      <c r="C468">
        <v>465</v>
      </c>
      <c r="D468" s="156">
        <v>43485</v>
      </c>
      <c r="E468" t="s">
        <v>180</v>
      </c>
      <c r="F468" s="190">
        <v>491.03738799999996</v>
      </c>
      <c r="G468" t="s">
        <v>67</v>
      </c>
      <c r="L468" s="7"/>
      <c r="N468" s="7"/>
    </row>
    <row r="469" spans="3:14" ht="12.75">
      <c r="C469">
        <v>466</v>
      </c>
      <c r="D469" s="156">
        <v>43485</v>
      </c>
      <c r="E469" t="s">
        <v>181</v>
      </c>
      <c r="F469" s="190">
        <v>554.127892</v>
      </c>
      <c r="G469" t="s">
        <v>67</v>
      </c>
      <c r="L469" s="7"/>
      <c r="N469" s="7"/>
    </row>
    <row r="470" spans="3:14" ht="12.75">
      <c r="C470">
        <v>467</v>
      </c>
      <c r="D470" s="156">
        <v>43485</v>
      </c>
      <c r="E470" t="s">
        <v>28</v>
      </c>
      <c r="F470" s="190">
        <v>511.172392</v>
      </c>
      <c r="G470" t="s">
        <v>67</v>
      </c>
      <c r="L470" s="7"/>
      <c r="N470" s="7"/>
    </row>
    <row r="471" spans="3:14" ht="12.75">
      <c r="C471">
        <v>468</v>
      </c>
      <c r="D471" s="156">
        <v>43485</v>
      </c>
      <c r="E471" t="s">
        <v>29</v>
      </c>
      <c r="F471" s="190">
        <v>533.3527479999999</v>
      </c>
      <c r="G471" t="s">
        <v>67</v>
      </c>
      <c r="L471" s="7"/>
      <c r="N471" s="7"/>
    </row>
    <row r="472" spans="3:14" ht="12.75">
      <c r="C472">
        <v>469</v>
      </c>
      <c r="D472" s="156">
        <v>43485</v>
      </c>
      <c r="E472" t="s">
        <v>30</v>
      </c>
      <c r="F472" s="190">
        <v>530.049672</v>
      </c>
      <c r="G472" t="s">
        <v>67</v>
      </c>
      <c r="L472" s="7"/>
      <c r="N472" s="7"/>
    </row>
    <row r="473" spans="3:14" ht="12.75">
      <c r="C473">
        <v>470</v>
      </c>
      <c r="D473" s="156">
        <v>43485</v>
      </c>
      <c r="E473" t="s">
        <v>31</v>
      </c>
      <c r="F473" s="190">
        <v>566.566052</v>
      </c>
      <c r="G473" t="s">
        <v>67</v>
      </c>
      <c r="L473" s="7"/>
      <c r="N473" s="7"/>
    </row>
    <row r="474" spans="3:14" ht="12.75">
      <c r="C474">
        <v>471</v>
      </c>
      <c r="D474" s="156">
        <v>43485</v>
      </c>
      <c r="E474" t="s">
        <v>32</v>
      </c>
      <c r="F474" s="190">
        <v>542.9317679999999</v>
      </c>
      <c r="G474" t="s">
        <v>67</v>
      </c>
      <c r="L474" s="7"/>
      <c r="N474" s="7"/>
    </row>
    <row r="475" spans="3:14" ht="12.75">
      <c r="C475">
        <v>472</v>
      </c>
      <c r="D475" s="156">
        <v>43485</v>
      </c>
      <c r="E475" t="s">
        <v>33</v>
      </c>
      <c r="F475" s="190">
        <v>595.989592</v>
      </c>
      <c r="G475" t="s">
        <v>67</v>
      </c>
      <c r="L475" s="7"/>
      <c r="N475" s="7"/>
    </row>
    <row r="476" spans="3:14" ht="12.75">
      <c r="C476">
        <v>473</v>
      </c>
      <c r="D476" s="156">
        <v>43485</v>
      </c>
      <c r="E476" t="s">
        <v>34</v>
      </c>
      <c r="F476" s="190">
        <v>571.3301030000001</v>
      </c>
      <c r="G476" t="s">
        <v>67</v>
      </c>
      <c r="L476" s="7"/>
      <c r="N476" s="7"/>
    </row>
    <row r="477" spans="3:14" ht="12.75">
      <c r="C477">
        <v>474</v>
      </c>
      <c r="D477" s="156">
        <v>43485</v>
      </c>
      <c r="E477" t="s">
        <v>35</v>
      </c>
      <c r="F477" s="190">
        <v>579.0136919999999</v>
      </c>
      <c r="G477" t="s">
        <v>67</v>
      </c>
      <c r="L477" s="7"/>
      <c r="N477" s="7"/>
    </row>
    <row r="478" spans="3:14" ht="12.75">
      <c r="C478">
        <v>475</v>
      </c>
      <c r="D478" s="156">
        <v>43485</v>
      </c>
      <c r="E478" t="s">
        <v>36</v>
      </c>
      <c r="F478" s="190">
        <v>522.5138880000001</v>
      </c>
      <c r="G478" t="s">
        <v>67</v>
      </c>
      <c r="L478" s="7"/>
      <c r="N478" s="7"/>
    </row>
    <row r="479" spans="3:14" ht="12.75">
      <c r="C479">
        <v>476</v>
      </c>
      <c r="D479" s="156">
        <v>43485</v>
      </c>
      <c r="E479" t="s">
        <v>37</v>
      </c>
      <c r="F479" s="190">
        <v>588.134693</v>
      </c>
      <c r="G479" t="s">
        <v>67</v>
      </c>
      <c r="L479" s="7"/>
      <c r="N479" s="7"/>
    </row>
    <row r="480" spans="3:14" ht="12.75">
      <c r="C480">
        <v>477</v>
      </c>
      <c r="D480" s="156">
        <v>43485</v>
      </c>
      <c r="E480" t="s">
        <v>38</v>
      </c>
      <c r="F480" s="190">
        <v>590.799613</v>
      </c>
      <c r="G480" t="s">
        <v>67</v>
      </c>
      <c r="L480" s="7"/>
      <c r="N480" s="7"/>
    </row>
    <row r="481" spans="3:14" ht="12.75">
      <c r="C481">
        <v>478</v>
      </c>
      <c r="D481" s="156">
        <v>43485</v>
      </c>
      <c r="E481" t="s">
        <v>39</v>
      </c>
      <c r="F481" s="190">
        <v>534.034888</v>
      </c>
      <c r="G481" t="s">
        <v>67</v>
      </c>
      <c r="L481" s="7"/>
      <c r="N481" s="7"/>
    </row>
    <row r="482" spans="3:14" ht="12.75">
      <c r="C482">
        <v>479</v>
      </c>
      <c r="D482" s="156">
        <v>43485</v>
      </c>
      <c r="E482" t="s">
        <v>40</v>
      </c>
      <c r="F482" s="190">
        <v>525.3168680000001</v>
      </c>
      <c r="G482" t="s">
        <v>67</v>
      </c>
      <c r="L482" s="7"/>
      <c r="N482" s="7"/>
    </row>
    <row r="483" spans="3:14" ht="12.75">
      <c r="C483">
        <v>480</v>
      </c>
      <c r="D483" s="156">
        <v>43485</v>
      </c>
      <c r="E483" t="s">
        <v>182</v>
      </c>
      <c r="F483" s="190">
        <v>487.602488</v>
      </c>
      <c r="G483" t="s">
        <v>67</v>
      </c>
      <c r="L483" s="7"/>
      <c r="N483" s="7"/>
    </row>
    <row r="484" spans="3:14" ht="12.75">
      <c r="C484">
        <v>481</v>
      </c>
      <c r="D484" s="156">
        <v>43486</v>
      </c>
      <c r="E484" t="s">
        <v>172</v>
      </c>
      <c r="F484" s="190">
        <v>504.2929679999999</v>
      </c>
      <c r="G484" t="s">
        <v>67</v>
      </c>
      <c r="L484" s="7"/>
      <c r="N484" s="7"/>
    </row>
    <row r="485" spans="3:14" ht="12.75">
      <c r="C485">
        <v>482</v>
      </c>
      <c r="D485" s="156">
        <v>43486</v>
      </c>
      <c r="E485" t="s">
        <v>173</v>
      </c>
      <c r="F485" s="190">
        <v>545.286519</v>
      </c>
      <c r="G485" t="s">
        <v>67</v>
      </c>
      <c r="L485" s="7"/>
      <c r="N485" s="7"/>
    </row>
    <row r="486" spans="3:14" ht="12.75">
      <c r="C486">
        <v>483</v>
      </c>
      <c r="D486" s="156">
        <v>43486</v>
      </c>
      <c r="E486" t="s">
        <v>174</v>
      </c>
      <c r="F486" s="190">
        <v>537.3973879999999</v>
      </c>
      <c r="G486" t="s">
        <v>67</v>
      </c>
      <c r="L486" s="7"/>
      <c r="N486" s="7"/>
    </row>
    <row r="487" spans="3:14" ht="12.75">
      <c r="C487">
        <v>484</v>
      </c>
      <c r="D487" s="156">
        <v>43486</v>
      </c>
      <c r="E487" t="s">
        <v>175</v>
      </c>
      <c r="F487" s="190">
        <v>559.2928440000001</v>
      </c>
      <c r="G487" t="s">
        <v>67</v>
      </c>
      <c r="L487" s="7"/>
      <c r="N487" s="7"/>
    </row>
    <row r="488" spans="3:14" ht="12.75">
      <c r="C488">
        <v>485</v>
      </c>
      <c r="D488" s="156">
        <v>43486</v>
      </c>
      <c r="E488" t="s">
        <v>176</v>
      </c>
      <c r="F488" s="190">
        <v>574.992684</v>
      </c>
      <c r="G488" t="s">
        <v>67</v>
      </c>
      <c r="L488" s="7"/>
      <c r="N488" s="7"/>
    </row>
    <row r="489" spans="3:14" ht="12.75">
      <c r="C489">
        <v>486</v>
      </c>
      <c r="D489" s="156">
        <v>43486</v>
      </c>
      <c r="E489" t="s">
        <v>177</v>
      </c>
      <c r="F489" s="190">
        <v>485.679423</v>
      </c>
      <c r="G489" t="s">
        <v>67</v>
      </c>
      <c r="L489" s="7"/>
      <c r="N489" s="7"/>
    </row>
    <row r="490" spans="3:14" ht="12.75">
      <c r="C490">
        <v>487</v>
      </c>
      <c r="D490" s="156">
        <v>43486</v>
      </c>
      <c r="E490" t="s">
        <v>178</v>
      </c>
      <c r="F490" s="190">
        <v>517.724605</v>
      </c>
      <c r="G490" t="s">
        <v>67</v>
      </c>
      <c r="L490" s="7"/>
      <c r="N490" s="7"/>
    </row>
    <row r="491" spans="3:14" ht="12.75">
      <c r="C491">
        <v>488</v>
      </c>
      <c r="D491" s="156">
        <v>43486</v>
      </c>
      <c r="E491" t="s">
        <v>179</v>
      </c>
      <c r="F491" s="190">
        <v>502.368419</v>
      </c>
      <c r="G491" t="s">
        <v>67</v>
      </c>
      <c r="L491" s="7"/>
      <c r="N491" s="7"/>
    </row>
    <row r="492" spans="3:14" ht="12.75">
      <c r="C492">
        <v>489</v>
      </c>
      <c r="D492" s="156">
        <v>43486</v>
      </c>
      <c r="E492" t="s">
        <v>180</v>
      </c>
      <c r="F492" s="190">
        <v>505.975599</v>
      </c>
      <c r="G492" t="s">
        <v>67</v>
      </c>
      <c r="L492" s="7"/>
      <c r="N492" s="7"/>
    </row>
    <row r="493" spans="3:14" ht="12.75">
      <c r="C493">
        <v>490</v>
      </c>
      <c r="D493" s="156">
        <v>43486</v>
      </c>
      <c r="E493" t="s">
        <v>181</v>
      </c>
      <c r="F493" s="190">
        <v>471.155445</v>
      </c>
      <c r="G493" t="s">
        <v>67</v>
      </c>
      <c r="L493" s="7"/>
      <c r="N493" s="7"/>
    </row>
    <row r="494" spans="3:14" ht="12.75">
      <c r="C494">
        <v>491</v>
      </c>
      <c r="D494" s="156">
        <v>43486</v>
      </c>
      <c r="E494" t="s">
        <v>28</v>
      </c>
      <c r="F494" s="190">
        <v>526.682541</v>
      </c>
      <c r="G494" t="s">
        <v>67</v>
      </c>
      <c r="L494" s="7"/>
      <c r="N494" s="7"/>
    </row>
    <row r="495" spans="3:14" ht="12.75">
      <c r="C495">
        <v>492</v>
      </c>
      <c r="D495" s="156">
        <v>43486</v>
      </c>
      <c r="E495" t="s">
        <v>29</v>
      </c>
      <c r="F495" s="190">
        <v>528.27541</v>
      </c>
      <c r="G495" t="s">
        <v>67</v>
      </c>
      <c r="L495" s="7"/>
      <c r="N495" s="7"/>
    </row>
    <row r="496" spans="3:14" ht="12.75">
      <c r="C496">
        <v>493</v>
      </c>
      <c r="D496" s="156">
        <v>43486</v>
      </c>
      <c r="E496" t="s">
        <v>30</v>
      </c>
      <c r="F496" s="190">
        <v>478.98522099999997</v>
      </c>
      <c r="G496" t="s">
        <v>67</v>
      </c>
      <c r="L496" s="7"/>
      <c r="N496" s="7"/>
    </row>
    <row r="497" spans="3:14" ht="12.75">
      <c r="C497">
        <v>494</v>
      </c>
      <c r="D497" s="156">
        <v>43486</v>
      </c>
      <c r="E497" t="s">
        <v>31</v>
      </c>
      <c r="F497" s="190">
        <v>485.588873</v>
      </c>
      <c r="G497" t="s">
        <v>67</v>
      </c>
      <c r="L497" s="7"/>
      <c r="N497" s="7"/>
    </row>
    <row r="498" spans="3:14" ht="12.75">
      <c r="C498">
        <v>495</v>
      </c>
      <c r="D498" s="156">
        <v>43486</v>
      </c>
      <c r="E498" t="s">
        <v>32</v>
      </c>
      <c r="F498" s="190">
        <v>478.351263</v>
      </c>
      <c r="G498" t="s">
        <v>67</v>
      </c>
      <c r="L498" s="7"/>
      <c r="N498" s="7"/>
    </row>
    <row r="499" spans="3:14" ht="12.75">
      <c r="C499">
        <v>496</v>
      </c>
      <c r="D499" s="156">
        <v>43486</v>
      </c>
      <c r="E499" t="s">
        <v>33</v>
      </c>
      <c r="F499" s="190">
        <v>522.843668</v>
      </c>
      <c r="G499" t="s">
        <v>67</v>
      </c>
      <c r="L499" s="7"/>
      <c r="N499" s="7"/>
    </row>
    <row r="500" spans="3:14" ht="12.75">
      <c r="C500">
        <v>497</v>
      </c>
      <c r="D500" s="156">
        <v>43486</v>
      </c>
      <c r="E500" t="s">
        <v>34</v>
      </c>
      <c r="F500" s="190">
        <v>460.539663</v>
      </c>
      <c r="G500" t="s">
        <v>67</v>
      </c>
      <c r="L500" s="7"/>
      <c r="N500" s="7"/>
    </row>
    <row r="501" spans="3:14" ht="12.75">
      <c r="C501">
        <v>498</v>
      </c>
      <c r="D501" s="156">
        <v>43486</v>
      </c>
      <c r="E501" t="s">
        <v>35</v>
      </c>
      <c r="F501" s="190">
        <v>478.959594</v>
      </c>
      <c r="G501" t="s">
        <v>67</v>
      </c>
      <c r="L501" s="7"/>
      <c r="N501" s="7"/>
    </row>
    <row r="502" spans="3:14" ht="12.75">
      <c r="C502">
        <v>499</v>
      </c>
      <c r="D502" s="156">
        <v>43486</v>
      </c>
      <c r="E502" t="s">
        <v>36</v>
      </c>
      <c r="F502" s="190">
        <v>523.7500630000001</v>
      </c>
      <c r="G502" t="s">
        <v>67</v>
      </c>
      <c r="L502" s="7"/>
      <c r="N502" s="7"/>
    </row>
    <row r="503" spans="3:14" ht="12.75">
      <c r="C503">
        <v>500</v>
      </c>
      <c r="D503" s="156">
        <v>43486</v>
      </c>
      <c r="E503" t="s">
        <v>37</v>
      </c>
      <c r="F503" s="190">
        <v>538.456739</v>
      </c>
      <c r="G503" t="s">
        <v>67</v>
      </c>
      <c r="L503" s="7"/>
      <c r="N503" s="7"/>
    </row>
    <row r="504" spans="3:14" ht="12.75">
      <c r="C504">
        <v>501</v>
      </c>
      <c r="D504" s="156">
        <v>43486</v>
      </c>
      <c r="E504" t="s">
        <v>38</v>
      </c>
      <c r="F504" s="190">
        <v>501.44683899999995</v>
      </c>
      <c r="G504" t="s">
        <v>67</v>
      </c>
      <c r="L504" s="7"/>
      <c r="N504" s="7"/>
    </row>
    <row r="505" spans="3:14" ht="12.75">
      <c r="C505">
        <v>502</v>
      </c>
      <c r="D505" s="156">
        <v>43486</v>
      </c>
      <c r="E505" t="s">
        <v>39</v>
      </c>
      <c r="F505" s="190">
        <v>528.7384589999999</v>
      </c>
      <c r="G505" t="s">
        <v>67</v>
      </c>
      <c r="L505" s="7"/>
      <c r="N505" s="7"/>
    </row>
    <row r="506" spans="3:14" ht="12.75">
      <c r="C506">
        <v>503</v>
      </c>
      <c r="D506" s="156">
        <v>43486</v>
      </c>
      <c r="E506" t="s">
        <v>40</v>
      </c>
      <c r="F506" s="190">
        <v>485.444494</v>
      </c>
      <c r="G506" t="s">
        <v>67</v>
      </c>
      <c r="L506" s="7"/>
      <c r="N506" s="7"/>
    </row>
    <row r="507" spans="3:14" ht="12.75">
      <c r="C507">
        <v>504</v>
      </c>
      <c r="D507" s="156">
        <v>43486</v>
      </c>
      <c r="E507" t="s">
        <v>182</v>
      </c>
      <c r="F507" s="190">
        <v>484.92689</v>
      </c>
      <c r="G507" t="s">
        <v>67</v>
      </c>
      <c r="L507" s="7"/>
      <c r="N507" s="7"/>
    </row>
    <row r="508" spans="3:14" ht="12.75">
      <c r="C508">
        <v>505</v>
      </c>
      <c r="D508" s="156">
        <v>43487</v>
      </c>
      <c r="E508" t="s">
        <v>172</v>
      </c>
      <c r="F508" s="190">
        <v>513.746879</v>
      </c>
      <c r="G508" t="s">
        <v>67</v>
      </c>
      <c r="L508" s="7"/>
      <c r="N508" s="7"/>
    </row>
    <row r="509" spans="3:14" ht="12.75">
      <c r="C509">
        <v>506</v>
      </c>
      <c r="D509" s="156">
        <v>43487</v>
      </c>
      <c r="E509" t="s">
        <v>173</v>
      </c>
      <c r="F509" s="190">
        <v>518.7536899999999</v>
      </c>
      <c r="G509" t="s">
        <v>67</v>
      </c>
      <c r="L509" s="7"/>
      <c r="N509" s="7"/>
    </row>
    <row r="510" spans="3:14" ht="12.75">
      <c r="C510">
        <v>507</v>
      </c>
      <c r="D510" s="156">
        <v>43487</v>
      </c>
      <c r="E510" t="s">
        <v>174</v>
      </c>
      <c r="F510" s="190">
        <v>540.4283139999999</v>
      </c>
      <c r="G510" t="s">
        <v>67</v>
      </c>
      <c r="L510" s="7"/>
      <c r="N510" s="7"/>
    </row>
    <row r="511" spans="3:14" ht="12.75">
      <c r="C511">
        <v>508</v>
      </c>
      <c r="D511" s="156">
        <v>43487</v>
      </c>
      <c r="E511" t="s">
        <v>175</v>
      </c>
      <c r="F511" s="190">
        <v>562.2949899999999</v>
      </c>
      <c r="G511" t="s">
        <v>67</v>
      </c>
      <c r="L511" s="7"/>
      <c r="N511" s="7"/>
    </row>
    <row r="512" spans="3:14" ht="12.75">
      <c r="C512">
        <v>509</v>
      </c>
      <c r="D512" s="156">
        <v>43487</v>
      </c>
      <c r="E512" t="s">
        <v>176</v>
      </c>
      <c r="F512" s="190">
        <v>507.14801000000006</v>
      </c>
      <c r="G512" t="s">
        <v>67</v>
      </c>
      <c r="L512" s="7"/>
      <c r="N512" s="7"/>
    </row>
    <row r="513" spans="3:14" ht="12.75">
      <c r="C513">
        <v>510</v>
      </c>
      <c r="D513" s="156">
        <v>43487</v>
      </c>
      <c r="E513" t="s">
        <v>177</v>
      </c>
      <c r="F513" s="190">
        <v>527.810134</v>
      </c>
      <c r="G513" t="s">
        <v>67</v>
      </c>
      <c r="L513" s="7"/>
      <c r="N513" s="7"/>
    </row>
    <row r="514" spans="3:14" ht="12.75">
      <c r="C514">
        <v>511</v>
      </c>
      <c r="D514" s="156">
        <v>43487</v>
      </c>
      <c r="E514" t="s">
        <v>178</v>
      </c>
      <c r="F514" s="190">
        <v>588.4330939999999</v>
      </c>
      <c r="G514" t="s">
        <v>67</v>
      </c>
      <c r="L514" s="7"/>
      <c r="N514" s="7"/>
    </row>
    <row r="515" spans="3:14" ht="12.75">
      <c r="C515">
        <v>512</v>
      </c>
      <c r="D515" s="156">
        <v>43487</v>
      </c>
      <c r="E515" t="s">
        <v>179</v>
      </c>
      <c r="F515" s="190">
        <v>513.378829</v>
      </c>
      <c r="G515" t="s">
        <v>67</v>
      </c>
      <c r="L515" s="7"/>
      <c r="N515" s="7"/>
    </row>
    <row r="516" spans="3:14" ht="12.75">
      <c r="C516">
        <v>513</v>
      </c>
      <c r="D516" s="156">
        <v>43487</v>
      </c>
      <c r="E516" t="s">
        <v>180</v>
      </c>
      <c r="F516" s="190">
        <v>527.299897</v>
      </c>
      <c r="G516" t="s">
        <v>67</v>
      </c>
      <c r="L516" s="7"/>
      <c r="N516" s="7"/>
    </row>
    <row r="517" spans="3:14" ht="12.75">
      <c r="C517">
        <v>514</v>
      </c>
      <c r="D517" s="156">
        <v>43487</v>
      </c>
      <c r="E517" t="s">
        <v>181</v>
      </c>
      <c r="F517" s="190">
        <v>556.531375</v>
      </c>
      <c r="G517" t="s">
        <v>67</v>
      </c>
      <c r="L517" s="7"/>
      <c r="N517" s="7"/>
    </row>
    <row r="518" spans="3:14" ht="12.75">
      <c r="C518">
        <v>515</v>
      </c>
      <c r="D518" s="156">
        <v>43487</v>
      </c>
      <c r="E518" t="s">
        <v>28</v>
      </c>
      <c r="F518" s="190">
        <v>529.454661</v>
      </c>
      <c r="G518" t="s">
        <v>67</v>
      </c>
      <c r="L518" s="7"/>
      <c r="N518" s="7"/>
    </row>
    <row r="519" spans="3:14" ht="12.75">
      <c r="C519">
        <v>516</v>
      </c>
      <c r="D519" s="156">
        <v>43487</v>
      </c>
      <c r="E519" t="s">
        <v>29</v>
      </c>
      <c r="F519" s="190">
        <v>553.678077</v>
      </c>
      <c r="G519" t="s">
        <v>67</v>
      </c>
      <c r="L519" s="7"/>
      <c r="N519" s="7"/>
    </row>
    <row r="520" spans="3:14" ht="12.75">
      <c r="C520">
        <v>517</v>
      </c>
      <c r="D520" s="156">
        <v>43487</v>
      </c>
      <c r="E520" t="s">
        <v>30</v>
      </c>
      <c r="F520" s="190">
        <v>552.9746050000001</v>
      </c>
      <c r="G520" t="s">
        <v>67</v>
      </c>
      <c r="L520" s="7"/>
      <c r="N520" s="7"/>
    </row>
    <row r="521" spans="3:14" ht="12.75">
      <c r="C521">
        <v>518</v>
      </c>
      <c r="D521" s="156">
        <v>43487</v>
      </c>
      <c r="E521" t="s">
        <v>31</v>
      </c>
      <c r="F521" s="190">
        <v>578.8170020000001</v>
      </c>
      <c r="G521" t="s">
        <v>67</v>
      </c>
      <c r="L521" s="7"/>
      <c r="N521" s="7"/>
    </row>
    <row r="522" spans="3:14" ht="12.75">
      <c r="C522">
        <v>519</v>
      </c>
      <c r="D522" s="156">
        <v>43487</v>
      </c>
      <c r="E522" t="s">
        <v>32</v>
      </c>
      <c r="F522" s="190">
        <v>500.313517</v>
      </c>
      <c r="G522" t="s">
        <v>67</v>
      </c>
      <c r="L522" s="7"/>
      <c r="N522" s="7"/>
    </row>
    <row r="523" spans="3:14" ht="12.75">
      <c r="C523">
        <v>520</v>
      </c>
      <c r="D523" s="156">
        <v>43487</v>
      </c>
      <c r="E523" t="s">
        <v>33</v>
      </c>
      <c r="F523" s="190">
        <v>497.29364799999996</v>
      </c>
      <c r="G523" t="s">
        <v>67</v>
      </c>
      <c r="L523" s="7"/>
      <c r="N523" s="7"/>
    </row>
    <row r="524" spans="3:14" ht="12.75">
      <c r="C524">
        <v>521</v>
      </c>
      <c r="D524" s="156">
        <v>43487</v>
      </c>
      <c r="E524" t="s">
        <v>34</v>
      </c>
      <c r="F524" s="190">
        <v>551.541542</v>
      </c>
      <c r="G524" t="s">
        <v>67</v>
      </c>
      <c r="L524" s="7"/>
      <c r="N524" s="7"/>
    </row>
    <row r="525" spans="3:14" ht="12.75">
      <c r="C525">
        <v>522</v>
      </c>
      <c r="D525" s="156">
        <v>43487</v>
      </c>
      <c r="E525" t="s">
        <v>35</v>
      </c>
      <c r="F525" s="190">
        <v>532.5202679999999</v>
      </c>
      <c r="G525" t="s">
        <v>67</v>
      </c>
      <c r="L525" s="7"/>
      <c r="N525" s="7"/>
    </row>
    <row r="526" spans="3:14" ht="12.75">
      <c r="C526">
        <v>523</v>
      </c>
      <c r="D526" s="156">
        <v>43487</v>
      </c>
      <c r="E526" t="s">
        <v>36</v>
      </c>
      <c r="F526" s="190">
        <v>555.646645</v>
      </c>
      <c r="G526" t="s">
        <v>67</v>
      </c>
      <c r="L526" s="7"/>
      <c r="N526" s="7"/>
    </row>
    <row r="527" spans="3:14" ht="12.75">
      <c r="C527">
        <v>524</v>
      </c>
      <c r="D527" s="156">
        <v>43487</v>
      </c>
      <c r="E527" t="s">
        <v>37</v>
      </c>
      <c r="F527" s="190">
        <v>567.465921</v>
      </c>
      <c r="G527" t="s">
        <v>67</v>
      </c>
      <c r="L527" s="7"/>
      <c r="N527" s="7"/>
    </row>
    <row r="528" spans="3:14" ht="12.75">
      <c r="C528">
        <v>525</v>
      </c>
      <c r="D528" s="156">
        <v>43487</v>
      </c>
      <c r="E528" t="s">
        <v>38</v>
      </c>
      <c r="F528" s="190">
        <v>554.604526</v>
      </c>
      <c r="G528" t="s">
        <v>67</v>
      </c>
      <c r="L528" s="7"/>
      <c r="N528" s="7"/>
    </row>
    <row r="529" spans="3:14" ht="12.75">
      <c r="C529">
        <v>526</v>
      </c>
      <c r="D529" s="156">
        <v>43487</v>
      </c>
      <c r="E529" t="s">
        <v>39</v>
      </c>
      <c r="F529" s="190">
        <v>549.2818520000001</v>
      </c>
      <c r="G529" t="s">
        <v>67</v>
      </c>
      <c r="L529" s="7"/>
      <c r="N529" s="7"/>
    </row>
    <row r="530" spans="3:14" ht="12.75">
      <c r="C530">
        <v>527</v>
      </c>
      <c r="D530" s="156">
        <v>43487</v>
      </c>
      <c r="E530" t="s">
        <v>40</v>
      </c>
      <c r="F530" s="190">
        <v>544.2167570000001</v>
      </c>
      <c r="G530" t="s">
        <v>67</v>
      </c>
      <c r="L530" s="7"/>
      <c r="N530" s="7"/>
    </row>
    <row r="531" spans="3:14" ht="12.75">
      <c r="C531">
        <v>528</v>
      </c>
      <c r="D531" s="156">
        <v>43487</v>
      </c>
      <c r="E531" t="s">
        <v>182</v>
      </c>
      <c r="F531" s="190">
        <v>522.7785719999999</v>
      </c>
      <c r="G531" t="s">
        <v>67</v>
      </c>
      <c r="L531" s="7"/>
      <c r="N531" s="7"/>
    </row>
    <row r="532" spans="3:14" ht="12.75">
      <c r="C532">
        <v>529</v>
      </c>
      <c r="D532" s="156">
        <v>43488</v>
      </c>
      <c r="E532" t="s">
        <v>172</v>
      </c>
      <c r="F532" s="190">
        <v>510.195352</v>
      </c>
      <c r="G532" t="s">
        <v>67</v>
      </c>
      <c r="L532" s="7"/>
      <c r="N532" s="7"/>
    </row>
    <row r="533" spans="3:14" ht="12.75">
      <c r="C533">
        <v>530</v>
      </c>
      <c r="D533" s="156">
        <v>43488</v>
      </c>
      <c r="E533" t="s">
        <v>173</v>
      </c>
      <c r="F533" s="190">
        <v>530.935152</v>
      </c>
      <c r="G533" t="s">
        <v>67</v>
      </c>
      <c r="L533" s="7"/>
      <c r="N533" s="7"/>
    </row>
    <row r="534" spans="3:14" ht="12.75">
      <c r="C534">
        <v>531</v>
      </c>
      <c r="D534" s="156">
        <v>43488</v>
      </c>
      <c r="E534" t="s">
        <v>174</v>
      </c>
      <c r="F534" s="190">
        <v>498.372572</v>
      </c>
      <c r="G534" t="s">
        <v>67</v>
      </c>
      <c r="L534" s="7"/>
      <c r="N534" s="7"/>
    </row>
    <row r="535" spans="3:14" ht="12.75">
      <c r="C535">
        <v>532</v>
      </c>
      <c r="D535" s="156">
        <v>43488</v>
      </c>
      <c r="E535" t="s">
        <v>175</v>
      </c>
      <c r="F535" s="190">
        <v>539.060823</v>
      </c>
      <c r="G535" t="s">
        <v>67</v>
      </c>
      <c r="L535" s="7"/>
      <c r="N535" s="7"/>
    </row>
    <row r="536" spans="3:14" ht="12.75">
      <c r="C536">
        <v>533</v>
      </c>
      <c r="D536" s="156">
        <v>43488</v>
      </c>
      <c r="E536" t="s">
        <v>176</v>
      </c>
      <c r="F536" s="190">
        <v>557.902659</v>
      </c>
      <c r="G536" t="s">
        <v>67</v>
      </c>
      <c r="L536" s="7"/>
      <c r="N536" s="7"/>
    </row>
    <row r="537" spans="3:14" ht="12.75">
      <c r="C537">
        <v>534</v>
      </c>
      <c r="D537" s="156">
        <v>43488</v>
      </c>
      <c r="E537" t="s">
        <v>177</v>
      </c>
      <c r="F537" s="190">
        <v>506.842644</v>
      </c>
      <c r="G537" t="s">
        <v>67</v>
      </c>
      <c r="L537" s="7"/>
      <c r="N537" s="7"/>
    </row>
    <row r="538" spans="3:14" ht="12.75">
      <c r="C538">
        <v>535</v>
      </c>
      <c r="D538" s="156">
        <v>43488</v>
      </c>
      <c r="E538" t="s">
        <v>178</v>
      </c>
      <c r="F538" s="190">
        <v>544.8415570000001</v>
      </c>
      <c r="G538" t="s">
        <v>67</v>
      </c>
      <c r="L538" s="7"/>
      <c r="N538" s="7"/>
    </row>
    <row r="539" spans="3:14" ht="12.75">
      <c r="C539">
        <v>536</v>
      </c>
      <c r="D539" s="156">
        <v>43488</v>
      </c>
      <c r="E539" t="s">
        <v>179</v>
      </c>
      <c r="F539" s="190">
        <v>520.255212</v>
      </c>
      <c r="G539" t="s">
        <v>67</v>
      </c>
      <c r="L539" s="7"/>
      <c r="N539" s="7"/>
    </row>
    <row r="540" spans="3:14" ht="12.75">
      <c r="C540">
        <v>537</v>
      </c>
      <c r="D540" s="156">
        <v>43488</v>
      </c>
      <c r="E540" t="s">
        <v>180</v>
      </c>
      <c r="F540" s="190">
        <v>512.1962970000001</v>
      </c>
      <c r="G540" t="s">
        <v>67</v>
      </c>
      <c r="L540" s="7"/>
      <c r="N540" s="7"/>
    </row>
    <row r="541" spans="3:14" ht="12.75">
      <c r="C541">
        <v>538</v>
      </c>
      <c r="D541" s="156">
        <v>43488</v>
      </c>
      <c r="E541" t="s">
        <v>181</v>
      </c>
      <c r="F541" s="190">
        <v>506.576935</v>
      </c>
      <c r="G541" t="s">
        <v>67</v>
      </c>
      <c r="L541" s="7"/>
      <c r="N541" s="7"/>
    </row>
    <row r="542" spans="3:14" ht="12.75">
      <c r="C542">
        <v>539</v>
      </c>
      <c r="D542" s="156">
        <v>43488</v>
      </c>
      <c r="E542" t="s">
        <v>28</v>
      </c>
      <c r="F542" s="190">
        <v>493.48447100000004</v>
      </c>
      <c r="G542" t="s">
        <v>67</v>
      </c>
      <c r="L542" s="7"/>
      <c r="N542" s="7"/>
    </row>
    <row r="543" spans="3:14" ht="12.75">
      <c r="C543">
        <v>540</v>
      </c>
      <c r="D543" s="156">
        <v>43488</v>
      </c>
      <c r="E543" t="s">
        <v>29</v>
      </c>
      <c r="F543" s="190">
        <v>528.456117</v>
      </c>
      <c r="G543" t="s">
        <v>67</v>
      </c>
      <c r="L543" s="7"/>
      <c r="N543" s="7"/>
    </row>
    <row r="544" spans="3:14" ht="12.75">
      <c r="C544">
        <v>541</v>
      </c>
      <c r="D544" s="156">
        <v>43488</v>
      </c>
      <c r="E544" t="s">
        <v>30</v>
      </c>
      <c r="F544" s="190">
        <v>586.2435960000001</v>
      </c>
      <c r="G544" t="s">
        <v>67</v>
      </c>
      <c r="L544" s="7"/>
      <c r="N544" s="7"/>
    </row>
    <row r="545" spans="3:14" ht="12.75">
      <c r="C545">
        <v>542</v>
      </c>
      <c r="D545" s="156">
        <v>43488</v>
      </c>
      <c r="E545" t="s">
        <v>31</v>
      </c>
      <c r="F545" s="190">
        <v>553.023449</v>
      </c>
      <c r="G545" t="s">
        <v>67</v>
      </c>
      <c r="L545" s="7"/>
      <c r="N545" s="7"/>
    </row>
    <row r="546" spans="3:14" ht="12.75">
      <c r="C546">
        <v>543</v>
      </c>
      <c r="D546" s="156">
        <v>43488</v>
      </c>
      <c r="E546" t="s">
        <v>32</v>
      </c>
      <c r="F546" s="190">
        <v>480.537788</v>
      </c>
      <c r="G546" t="s">
        <v>67</v>
      </c>
      <c r="L546" s="7"/>
      <c r="N546" s="7"/>
    </row>
    <row r="547" spans="3:14" ht="12.75">
      <c r="C547">
        <v>544</v>
      </c>
      <c r="D547" s="156">
        <v>43488</v>
      </c>
      <c r="E547" t="s">
        <v>33</v>
      </c>
      <c r="F547" s="190">
        <v>493.799212</v>
      </c>
      <c r="G547" t="s">
        <v>67</v>
      </c>
      <c r="L547" s="7"/>
      <c r="N547" s="7"/>
    </row>
    <row r="548" spans="3:14" ht="12.75">
      <c r="C548">
        <v>545</v>
      </c>
      <c r="D548" s="156">
        <v>43488</v>
      </c>
      <c r="E548" t="s">
        <v>34</v>
      </c>
      <c r="F548" s="190">
        <v>555.385637</v>
      </c>
      <c r="G548" t="s">
        <v>67</v>
      </c>
      <c r="L548" s="7"/>
      <c r="N548" s="7"/>
    </row>
    <row r="549" spans="3:14" ht="12.75">
      <c r="C549">
        <v>546</v>
      </c>
      <c r="D549" s="156">
        <v>43488</v>
      </c>
      <c r="E549" t="s">
        <v>35</v>
      </c>
      <c r="F549" s="190">
        <v>510.22873200000004</v>
      </c>
      <c r="G549" t="s">
        <v>67</v>
      </c>
      <c r="L549" s="7"/>
      <c r="N549" s="7"/>
    </row>
    <row r="550" spans="3:14" ht="12.75">
      <c r="C550">
        <v>547</v>
      </c>
      <c r="D550" s="156">
        <v>43488</v>
      </c>
      <c r="E550" t="s">
        <v>36</v>
      </c>
      <c r="F550" s="190">
        <v>543.069892</v>
      </c>
      <c r="G550" t="s">
        <v>67</v>
      </c>
      <c r="L550" s="7"/>
      <c r="N550" s="7"/>
    </row>
    <row r="551" spans="3:14" ht="12.75">
      <c r="C551">
        <v>548</v>
      </c>
      <c r="D551" s="156">
        <v>43488</v>
      </c>
      <c r="E551" t="s">
        <v>37</v>
      </c>
      <c r="F551" s="190">
        <v>543.448408</v>
      </c>
      <c r="G551" t="s">
        <v>67</v>
      </c>
      <c r="L551" s="7"/>
      <c r="N551" s="7"/>
    </row>
    <row r="552" spans="3:14" ht="12.75">
      <c r="C552">
        <v>549</v>
      </c>
      <c r="D552" s="156">
        <v>43488</v>
      </c>
      <c r="E552" t="s">
        <v>38</v>
      </c>
      <c r="F552" s="190">
        <v>501.386628</v>
      </c>
      <c r="G552" t="s">
        <v>67</v>
      </c>
      <c r="L552" s="7"/>
      <c r="N552" s="7"/>
    </row>
    <row r="553" spans="3:14" ht="12.75">
      <c r="C553">
        <v>550</v>
      </c>
      <c r="D553" s="156">
        <v>43488</v>
      </c>
      <c r="E553" t="s">
        <v>39</v>
      </c>
      <c r="F553" s="190">
        <v>576.7216279999999</v>
      </c>
      <c r="G553" t="s">
        <v>67</v>
      </c>
      <c r="L553" s="7"/>
      <c r="N553" s="7"/>
    </row>
    <row r="554" spans="3:14" ht="12.75">
      <c r="C554">
        <v>551</v>
      </c>
      <c r="D554" s="156">
        <v>43488</v>
      </c>
      <c r="E554" t="s">
        <v>40</v>
      </c>
      <c r="F554" s="190">
        <v>503.19546399999996</v>
      </c>
      <c r="G554" t="s">
        <v>67</v>
      </c>
      <c r="L554" s="7"/>
      <c r="N554" s="7"/>
    </row>
    <row r="555" spans="3:14" ht="12.75">
      <c r="C555">
        <v>552</v>
      </c>
      <c r="D555" s="156">
        <v>43488</v>
      </c>
      <c r="E555" t="s">
        <v>182</v>
      </c>
      <c r="F555" s="190">
        <v>508.39632800000004</v>
      </c>
      <c r="G555" t="s">
        <v>67</v>
      </c>
      <c r="L555" s="7"/>
      <c r="N555" s="7"/>
    </row>
    <row r="556" spans="3:14" ht="12.75">
      <c r="C556">
        <v>553</v>
      </c>
      <c r="D556" s="156">
        <v>43489</v>
      </c>
      <c r="E556" t="s">
        <v>172</v>
      </c>
      <c r="F556" s="190">
        <v>550.664344</v>
      </c>
      <c r="G556" t="s">
        <v>67</v>
      </c>
      <c r="L556" s="7"/>
      <c r="N556" s="7"/>
    </row>
    <row r="557" spans="3:14" ht="12.75">
      <c r="C557">
        <v>554</v>
      </c>
      <c r="D557" s="156">
        <v>43489</v>
      </c>
      <c r="E557" t="s">
        <v>173</v>
      </c>
      <c r="F557" s="190">
        <v>528.4559840000001</v>
      </c>
      <c r="G557" t="s">
        <v>67</v>
      </c>
      <c r="L557" s="7"/>
      <c r="N557" s="7"/>
    </row>
    <row r="558" spans="3:14" ht="12.75">
      <c r="C558">
        <v>555</v>
      </c>
      <c r="D558" s="156">
        <v>43489</v>
      </c>
      <c r="E558" t="s">
        <v>174</v>
      </c>
      <c r="F558" s="190">
        <v>485.44350399999996</v>
      </c>
      <c r="G558" t="s">
        <v>67</v>
      </c>
      <c r="L558" s="7"/>
      <c r="N558" s="7"/>
    </row>
    <row r="559" spans="3:14" ht="12.75">
      <c r="C559">
        <v>556</v>
      </c>
      <c r="D559" s="156">
        <v>43489</v>
      </c>
      <c r="E559" t="s">
        <v>175</v>
      </c>
      <c r="F559" s="190">
        <v>487.48002399999996</v>
      </c>
      <c r="G559" t="s">
        <v>67</v>
      </c>
      <c r="L559" s="7"/>
      <c r="N559" s="7"/>
    </row>
    <row r="560" spans="3:14" ht="12.75">
      <c r="C560">
        <v>557</v>
      </c>
      <c r="D560" s="156">
        <v>43489</v>
      </c>
      <c r="E560" t="s">
        <v>176</v>
      </c>
      <c r="F560" s="190">
        <v>509.94278399999996</v>
      </c>
      <c r="G560" t="s">
        <v>67</v>
      </c>
      <c r="L560" s="7"/>
      <c r="N560" s="7"/>
    </row>
    <row r="561" spans="3:14" ht="12.75">
      <c r="C561">
        <v>558</v>
      </c>
      <c r="D561" s="156">
        <v>43489</v>
      </c>
      <c r="E561" t="s">
        <v>177</v>
      </c>
      <c r="F561" s="190">
        <v>561.8917580000001</v>
      </c>
      <c r="G561" t="s">
        <v>67</v>
      </c>
      <c r="L561" s="7"/>
      <c r="N561" s="7"/>
    </row>
    <row r="562" spans="3:14" ht="12.75">
      <c r="C562">
        <v>559</v>
      </c>
      <c r="D562" s="156">
        <v>43489</v>
      </c>
      <c r="E562" t="s">
        <v>178</v>
      </c>
      <c r="F562" s="190">
        <v>562.725594</v>
      </c>
      <c r="G562" t="s">
        <v>67</v>
      </c>
      <c r="L562" s="7"/>
      <c r="N562" s="7"/>
    </row>
    <row r="563" spans="3:14" ht="12.75">
      <c r="C563">
        <v>560</v>
      </c>
      <c r="D563" s="156">
        <v>43489</v>
      </c>
      <c r="E563" t="s">
        <v>179</v>
      </c>
      <c r="F563" s="190">
        <v>575.720502</v>
      </c>
      <c r="G563" t="s">
        <v>67</v>
      </c>
      <c r="L563" s="7"/>
      <c r="N563" s="7"/>
    </row>
    <row r="564" spans="3:14" ht="12.75">
      <c r="C564">
        <v>561</v>
      </c>
      <c r="D564" s="156">
        <v>43489</v>
      </c>
      <c r="E564" t="s">
        <v>180</v>
      </c>
      <c r="F564" s="190">
        <v>577.0528640000001</v>
      </c>
      <c r="G564" t="s">
        <v>67</v>
      </c>
      <c r="L564" s="7"/>
      <c r="N564" s="7"/>
    </row>
    <row r="565" spans="3:14" ht="12.75">
      <c r="C565">
        <v>562</v>
      </c>
      <c r="D565" s="156">
        <v>43489</v>
      </c>
      <c r="E565" t="s">
        <v>181</v>
      </c>
      <c r="F565" s="190">
        <v>582.1332160000001</v>
      </c>
      <c r="G565" t="s">
        <v>67</v>
      </c>
      <c r="L565" s="7"/>
      <c r="N565" s="7"/>
    </row>
    <row r="566" spans="3:14" ht="12.75">
      <c r="C566">
        <v>563</v>
      </c>
      <c r="D566" s="156">
        <v>43489</v>
      </c>
      <c r="E566" t="s">
        <v>28</v>
      </c>
      <c r="F566" s="190">
        <v>605.654019</v>
      </c>
      <c r="G566" t="s">
        <v>67</v>
      </c>
      <c r="L566" s="7"/>
      <c r="N566" s="7"/>
    </row>
    <row r="567" spans="3:14" ht="12.75">
      <c r="C567">
        <v>564</v>
      </c>
      <c r="D567" s="156">
        <v>43489</v>
      </c>
      <c r="E567" t="s">
        <v>29</v>
      </c>
      <c r="F567" s="190">
        <v>527.6571280000001</v>
      </c>
      <c r="G567" t="s">
        <v>67</v>
      </c>
      <c r="L567" s="7"/>
      <c r="N567" s="7"/>
    </row>
    <row r="568" spans="3:14" ht="12.75">
      <c r="C568">
        <v>565</v>
      </c>
      <c r="D568" s="156">
        <v>43489</v>
      </c>
      <c r="E568" t="s">
        <v>30</v>
      </c>
      <c r="F568" s="190">
        <v>467.49167700000004</v>
      </c>
      <c r="G568" t="s">
        <v>67</v>
      </c>
      <c r="L568" s="7"/>
      <c r="N568" s="7"/>
    </row>
    <row r="569" spans="3:14" ht="12.75">
      <c r="C569">
        <v>566</v>
      </c>
      <c r="D569" s="156">
        <v>43489</v>
      </c>
      <c r="E569" t="s">
        <v>31</v>
      </c>
      <c r="F569" s="190">
        <v>455.692841</v>
      </c>
      <c r="G569" t="s">
        <v>67</v>
      </c>
      <c r="L569" s="7"/>
      <c r="N569" s="7"/>
    </row>
    <row r="570" spans="3:14" ht="12.75">
      <c r="C570">
        <v>567</v>
      </c>
      <c r="D570" s="156">
        <v>43489</v>
      </c>
      <c r="E570" t="s">
        <v>32</v>
      </c>
      <c r="F570" s="190">
        <v>551.841677</v>
      </c>
      <c r="G570" t="s">
        <v>67</v>
      </c>
      <c r="L570" s="7"/>
      <c r="N570" s="7"/>
    </row>
    <row r="571" spans="3:14" ht="12.75">
      <c r="C571">
        <v>568</v>
      </c>
      <c r="D571" s="156">
        <v>43489</v>
      </c>
      <c r="E571" t="s">
        <v>33</v>
      </c>
      <c r="F571" s="190">
        <v>529.1249570000001</v>
      </c>
      <c r="G571" t="s">
        <v>67</v>
      </c>
      <c r="L571" s="7"/>
      <c r="N571" s="7"/>
    </row>
    <row r="572" spans="3:14" ht="12.75">
      <c r="C572">
        <v>569</v>
      </c>
      <c r="D572" s="156">
        <v>43489</v>
      </c>
      <c r="E572" t="s">
        <v>34</v>
      </c>
      <c r="F572" s="190">
        <v>551.9422320000001</v>
      </c>
      <c r="G572" t="s">
        <v>67</v>
      </c>
      <c r="L572" s="7"/>
      <c r="N572" s="7"/>
    </row>
    <row r="573" spans="3:14" ht="12.75">
      <c r="C573">
        <v>570</v>
      </c>
      <c r="D573" s="156">
        <v>43489</v>
      </c>
      <c r="E573" t="s">
        <v>35</v>
      </c>
      <c r="F573" s="190">
        <v>510.211812</v>
      </c>
      <c r="G573" t="s">
        <v>67</v>
      </c>
      <c r="L573" s="7"/>
      <c r="N573" s="7"/>
    </row>
    <row r="574" spans="3:14" ht="12.75">
      <c r="C574">
        <v>571</v>
      </c>
      <c r="D574" s="156">
        <v>43489</v>
      </c>
      <c r="E574" t="s">
        <v>36</v>
      </c>
      <c r="F574" s="190">
        <v>503.939788</v>
      </c>
      <c r="G574" t="s">
        <v>67</v>
      </c>
      <c r="L574" s="7"/>
      <c r="N574" s="7"/>
    </row>
    <row r="575" spans="3:14" ht="12.75">
      <c r="C575">
        <v>572</v>
      </c>
      <c r="D575" s="156">
        <v>43489</v>
      </c>
      <c r="E575" t="s">
        <v>37</v>
      </c>
      <c r="F575" s="190">
        <v>506.689959</v>
      </c>
      <c r="G575" t="s">
        <v>67</v>
      </c>
      <c r="L575" s="7"/>
      <c r="N575" s="7"/>
    </row>
    <row r="576" spans="3:14" ht="12.75">
      <c r="C576">
        <v>573</v>
      </c>
      <c r="D576" s="156">
        <v>43489</v>
      </c>
      <c r="E576" t="s">
        <v>38</v>
      </c>
      <c r="F576" s="190">
        <v>497.280579</v>
      </c>
      <c r="G576" t="s">
        <v>67</v>
      </c>
      <c r="L576" s="7"/>
      <c r="N576" s="7"/>
    </row>
    <row r="577" spans="3:14" ht="12.75">
      <c r="C577">
        <v>574</v>
      </c>
      <c r="D577" s="156">
        <v>43489</v>
      </c>
      <c r="E577" t="s">
        <v>39</v>
      </c>
      <c r="F577" s="190">
        <v>546.8495240000001</v>
      </c>
      <c r="G577" t="s">
        <v>67</v>
      </c>
      <c r="L577" s="7"/>
      <c r="N577" s="7"/>
    </row>
    <row r="578" spans="3:14" ht="12.75">
      <c r="C578">
        <v>575</v>
      </c>
      <c r="D578" s="156">
        <v>43489</v>
      </c>
      <c r="E578" t="s">
        <v>40</v>
      </c>
      <c r="F578" s="190">
        <v>542.1790789999999</v>
      </c>
      <c r="G578" t="s">
        <v>67</v>
      </c>
      <c r="L578" s="7"/>
      <c r="N578" s="7"/>
    </row>
    <row r="579" spans="3:14" ht="12.75">
      <c r="C579">
        <v>576</v>
      </c>
      <c r="D579" s="156">
        <v>43489</v>
      </c>
      <c r="E579" t="s">
        <v>182</v>
      </c>
      <c r="F579" s="190">
        <v>551.604534</v>
      </c>
      <c r="G579" t="s">
        <v>67</v>
      </c>
      <c r="L579" s="7"/>
      <c r="N579" s="7"/>
    </row>
    <row r="580" spans="3:14" ht="12.75">
      <c r="C580">
        <v>577</v>
      </c>
      <c r="D580" s="156">
        <v>43490</v>
      </c>
      <c r="E580" t="s">
        <v>172</v>
      </c>
      <c r="F580" s="190">
        <v>508.837804</v>
      </c>
      <c r="G580" t="s">
        <v>67</v>
      </c>
      <c r="L580" s="7"/>
      <c r="N580" s="7"/>
    </row>
    <row r="581" spans="3:14" ht="12.75">
      <c r="C581">
        <v>578</v>
      </c>
      <c r="D581" s="156">
        <v>43490</v>
      </c>
      <c r="E581" t="s">
        <v>173</v>
      </c>
      <c r="F581" s="190">
        <v>564.088774</v>
      </c>
      <c r="G581" t="s">
        <v>67</v>
      </c>
      <c r="L581" s="7"/>
      <c r="N581" s="7"/>
    </row>
    <row r="582" spans="3:14" ht="12.75">
      <c r="C582">
        <v>579</v>
      </c>
      <c r="D582" s="156">
        <v>43490</v>
      </c>
      <c r="E582" t="s">
        <v>174</v>
      </c>
      <c r="F582" s="190">
        <v>533.808459</v>
      </c>
      <c r="G582" t="s">
        <v>67</v>
      </c>
      <c r="L582" s="7"/>
      <c r="N582" s="7"/>
    </row>
    <row r="583" spans="3:14" ht="12.75">
      <c r="C583">
        <v>580</v>
      </c>
      <c r="D583" s="156">
        <v>43490</v>
      </c>
      <c r="E583" t="s">
        <v>175</v>
      </c>
      <c r="F583" s="190">
        <v>508.95381000000003</v>
      </c>
      <c r="G583" t="s">
        <v>67</v>
      </c>
      <c r="L583" s="7"/>
      <c r="N583" s="7"/>
    </row>
    <row r="584" spans="3:14" ht="12.75">
      <c r="C584">
        <v>581</v>
      </c>
      <c r="D584" s="156">
        <v>43490</v>
      </c>
      <c r="E584" t="s">
        <v>176</v>
      </c>
      <c r="F584" s="190">
        <v>530.1029389999999</v>
      </c>
      <c r="G584" t="s">
        <v>67</v>
      </c>
      <c r="L584" s="7"/>
      <c r="N584" s="7"/>
    </row>
    <row r="585" spans="3:14" ht="12.75">
      <c r="C585">
        <v>582</v>
      </c>
      <c r="D585" s="156">
        <v>43490</v>
      </c>
      <c r="E585" t="s">
        <v>177</v>
      </c>
      <c r="F585" s="190">
        <v>510.97440200000005</v>
      </c>
      <c r="G585" t="s">
        <v>67</v>
      </c>
      <c r="L585" s="7"/>
      <c r="N585" s="7"/>
    </row>
    <row r="586" spans="3:14" ht="12.75">
      <c r="C586">
        <v>583</v>
      </c>
      <c r="D586" s="156">
        <v>43490</v>
      </c>
      <c r="E586" t="s">
        <v>178</v>
      </c>
      <c r="F586" s="190">
        <v>544.407629</v>
      </c>
      <c r="G586" t="s">
        <v>67</v>
      </c>
      <c r="L586" s="7"/>
      <c r="N586" s="7"/>
    </row>
    <row r="587" spans="3:14" ht="12.75">
      <c r="C587">
        <v>584</v>
      </c>
      <c r="D587" s="156">
        <v>43490</v>
      </c>
      <c r="E587" t="s">
        <v>179</v>
      </c>
      <c r="F587" s="190">
        <v>491.84663800000004</v>
      </c>
      <c r="G587" t="s">
        <v>67</v>
      </c>
      <c r="L587" s="7"/>
      <c r="N587" s="7"/>
    </row>
    <row r="588" spans="3:14" ht="12.75">
      <c r="C588">
        <v>585</v>
      </c>
      <c r="D588" s="156">
        <v>43490</v>
      </c>
      <c r="E588" t="s">
        <v>180</v>
      </c>
      <c r="F588" s="190">
        <v>490.21813299999997</v>
      </c>
      <c r="G588" t="s">
        <v>67</v>
      </c>
      <c r="L588" s="7"/>
      <c r="N588" s="7"/>
    </row>
    <row r="589" spans="3:14" ht="12.75">
      <c r="C589">
        <v>586</v>
      </c>
      <c r="D589" s="156">
        <v>43490</v>
      </c>
      <c r="E589" t="s">
        <v>181</v>
      </c>
      <c r="F589" s="190">
        <v>464.421666</v>
      </c>
      <c r="G589" t="s">
        <v>67</v>
      </c>
      <c r="L589" s="7"/>
      <c r="N589" s="7"/>
    </row>
    <row r="590" spans="3:14" ht="12.75">
      <c r="C590">
        <v>587</v>
      </c>
      <c r="D590" s="156">
        <v>43490</v>
      </c>
      <c r="E590" t="s">
        <v>28</v>
      </c>
      <c r="F590" s="190">
        <v>471.22496800000005</v>
      </c>
      <c r="G590" t="s">
        <v>67</v>
      </c>
      <c r="L590" s="7"/>
      <c r="N590" s="7"/>
    </row>
    <row r="591" spans="3:14" ht="12.75">
      <c r="C591">
        <v>588</v>
      </c>
      <c r="D591" s="156">
        <v>43490</v>
      </c>
      <c r="E591" t="s">
        <v>29</v>
      </c>
      <c r="F591" s="190">
        <v>535.343679</v>
      </c>
      <c r="G591" t="s">
        <v>67</v>
      </c>
      <c r="L591" s="7"/>
      <c r="N591" s="7"/>
    </row>
    <row r="592" spans="3:14" ht="12.75">
      <c r="C592">
        <v>589</v>
      </c>
      <c r="D592" s="156">
        <v>43490</v>
      </c>
      <c r="E592" t="s">
        <v>30</v>
      </c>
      <c r="F592" s="190">
        <v>569.7680210000001</v>
      </c>
      <c r="G592" t="s">
        <v>67</v>
      </c>
      <c r="L592" s="7"/>
      <c r="N592" s="7"/>
    </row>
    <row r="593" spans="3:14" ht="12.75">
      <c r="C593">
        <v>590</v>
      </c>
      <c r="D593" s="156">
        <v>43490</v>
      </c>
      <c r="E593" t="s">
        <v>31</v>
      </c>
      <c r="F593" s="190">
        <v>568.636745</v>
      </c>
      <c r="G593" t="s">
        <v>67</v>
      </c>
      <c r="L593" s="7"/>
      <c r="N593" s="7"/>
    </row>
    <row r="594" spans="3:14" ht="12.75">
      <c r="C594">
        <v>591</v>
      </c>
      <c r="D594" s="156">
        <v>43490</v>
      </c>
      <c r="E594" t="s">
        <v>32</v>
      </c>
      <c r="F594" s="190">
        <v>605.452481</v>
      </c>
      <c r="G594" t="s">
        <v>67</v>
      </c>
      <c r="L594" s="7"/>
      <c r="N594" s="7"/>
    </row>
    <row r="595" spans="3:14" ht="12.75">
      <c r="C595">
        <v>592</v>
      </c>
      <c r="D595" s="156">
        <v>43490</v>
      </c>
      <c r="E595" t="s">
        <v>33</v>
      </c>
      <c r="F595" s="190">
        <v>575.6381210000001</v>
      </c>
      <c r="G595" t="s">
        <v>67</v>
      </c>
      <c r="L595" s="7"/>
      <c r="N595" s="7"/>
    </row>
    <row r="596" spans="3:14" ht="12.75">
      <c r="C596">
        <v>593</v>
      </c>
      <c r="D596" s="156">
        <v>43490</v>
      </c>
      <c r="E596" t="s">
        <v>34</v>
      </c>
      <c r="F596" s="190">
        <v>580.192621</v>
      </c>
      <c r="G596" t="s">
        <v>67</v>
      </c>
      <c r="L596" s="7"/>
      <c r="N596" s="7"/>
    </row>
    <row r="597" spans="3:14" ht="12.75">
      <c r="C597">
        <v>594</v>
      </c>
      <c r="D597" s="156">
        <v>43490</v>
      </c>
      <c r="E597" t="s">
        <v>35</v>
      </c>
      <c r="F597" s="190">
        <v>555.1362430000001</v>
      </c>
      <c r="G597" t="s">
        <v>67</v>
      </c>
      <c r="L597" s="7"/>
      <c r="N597" s="7"/>
    </row>
    <row r="598" spans="3:14" ht="12.75">
      <c r="C598">
        <v>595</v>
      </c>
      <c r="D598" s="156">
        <v>43490</v>
      </c>
      <c r="E598" t="s">
        <v>36</v>
      </c>
      <c r="F598" s="190">
        <v>571.0378269999999</v>
      </c>
      <c r="G598" t="s">
        <v>67</v>
      </c>
      <c r="L598" s="7"/>
      <c r="N598" s="7"/>
    </row>
    <row r="599" spans="3:14" ht="12.75">
      <c r="C599">
        <v>596</v>
      </c>
      <c r="D599" s="156">
        <v>43490</v>
      </c>
      <c r="E599" t="s">
        <v>37</v>
      </c>
      <c r="F599" s="190">
        <v>533.755292</v>
      </c>
      <c r="G599" t="s">
        <v>67</v>
      </c>
      <c r="L599" s="7"/>
      <c r="N599" s="7"/>
    </row>
    <row r="600" spans="3:14" ht="12.75">
      <c r="C600">
        <v>597</v>
      </c>
      <c r="D600" s="156">
        <v>43490</v>
      </c>
      <c r="E600" t="s">
        <v>38</v>
      </c>
      <c r="F600" s="190">
        <v>548.308667</v>
      </c>
      <c r="G600" t="s">
        <v>67</v>
      </c>
      <c r="L600" s="7"/>
      <c r="N600" s="7"/>
    </row>
    <row r="601" spans="3:14" ht="12.75">
      <c r="C601">
        <v>598</v>
      </c>
      <c r="D601" s="156">
        <v>43490</v>
      </c>
      <c r="E601" t="s">
        <v>39</v>
      </c>
      <c r="F601" s="190">
        <v>604.855472</v>
      </c>
      <c r="G601" t="s">
        <v>67</v>
      </c>
      <c r="L601" s="7"/>
      <c r="N601" s="7"/>
    </row>
    <row r="602" spans="3:14" ht="12.75">
      <c r="C602">
        <v>599</v>
      </c>
      <c r="D602" s="156">
        <v>43490</v>
      </c>
      <c r="E602" t="s">
        <v>40</v>
      </c>
      <c r="F602" s="190">
        <v>556.857427</v>
      </c>
      <c r="G602" t="s">
        <v>67</v>
      </c>
      <c r="L602" s="7"/>
      <c r="N602" s="7"/>
    </row>
    <row r="603" spans="3:14" ht="12.75">
      <c r="C603">
        <v>600</v>
      </c>
      <c r="D603" s="156">
        <v>43490</v>
      </c>
      <c r="E603" t="s">
        <v>182</v>
      </c>
      <c r="F603" s="190">
        <v>560.945947</v>
      </c>
      <c r="G603" t="s">
        <v>67</v>
      </c>
      <c r="L603" s="7"/>
      <c r="N603" s="7"/>
    </row>
    <row r="604" spans="3:14" ht="12.75">
      <c r="C604">
        <v>601</v>
      </c>
      <c r="D604" s="156">
        <v>43491</v>
      </c>
      <c r="E604" t="s">
        <v>172</v>
      </c>
      <c r="F604" s="190">
        <v>627.574427</v>
      </c>
      <c r="G604" t="s">
        <v>67</v>
      </c>
      <c r="L604" s="7"/>
      <c r="N604" s="7"/>
    </row>
    <row r="605" spans="3:14" ht="12.75">
      <c r="C605">
        <v>602</v>
      </c>
      <c r="D605" s="156">
        <v>43491</v>
      </c>
      <c r="E605" t="s">
        <v>173</v>
      </c>
      <c r="F605" s="190">
        <v>597.358947</v>
      </c>
      <c r="G605" t="s">
        <v>67</v>
      </c>
      <c r="L605" s="7"/>
      <c r="N605" s="7"/>
    </row>
    <row r="606" spans="3:14" ht="12.75">
      <c r="C606">
        <v>603</v>
      </c>
      <c r="D606" s="156">
        <v>43491</v>
      </c>
      <c r="E606" t="s">
        <v>174</v>
      </c>
      <c r="F606" s="190">
        <v>627.9387469999999</v>
      </c>
      <c r="G606" t="s">
        <v>67</v>
      </c>
      <c r="L606" s="7"/>
      <c r="N606" s="7"/>
    </row>
    <row r="607" spans="3:14" ht="12.75">
      <c r="C607">
        <v>604</v>
      </c>
      <c r="D607" s="156">
        <v>43491</v>
      </c>
      <c r="E607" t="s">
        <v>175</v>
      </c>
      <c r="F607" s="190">
        <v>603.6726580000001</v>
      </c>
      <c r="G607" t="s">
        <v>67</v>
      </c>
      <c r="L607" s="7"/>
      <c r="N607" s="7"/>
    </row>
    <row r="608" spans="3:14" ht="12.75">
      <c r="C608">
        <v>605</v>
      </c>
      <c r="D608" s="156">
        <v>43491</v>
      </c>
      <c r="E608" t="s">
        <v>176</v>
      </c>
      <c r="F608" s="190">
        <v>626.8160270000001</v>
      </c>
      <c r="G608" t="s">
        <v>67</v>
      </c>
      <c r="L608" s="7"/>
      <c r="N608" s="7"/>
    </row>
    <row r="609" spans="3:14" ht="12.75">
      <c r="C609">
        <v>606</v>
      </c>
      <c r="D609" s="156">
        <v>43491</v>
      </c>
      <c r="E609" t="s">
        <v>177</v>
      </c>
      <c r="F609" s="190">
        <v>621.576047</v>
      </c>
      <c r="G609" t="s">
        <v>67</v>
      </c>
      <c r="L609" s="7"/>
      <c r="N609" s="7"/>
    </row>
    <row r="610" spans="3:14" ht="12.75">
      <c r="C610">
        <v>607</v>
      </c>
      <c r="D610" s="156">
        <v>43491</v>
      </c>
      <c r="E610" t="s">
        <v>178</v>
      </c>
      <c r="F610" s="190">
        <v>611.5132269999999</v>
      </c>
      <c r="G610" t="s">
        <v>67</v>
      </c>
      <c r="L610" s="7"/>
      <c r="N610" s="7"/>
    </row>
    <row r="611" spans="3:14" ht="12.75">
      <c r="C611">
        <v>608</v>
      </c>
      <c r="D611" s="156">
        <v>43491</v>
      </c>
      <c r="E611" t="s">
        <v>179</v>
      </c>
      <c r="F611" s="190">
        <v>662.731025</v>
      </c>
      <c r="G611" t="s">
        <v>67</v>
      </c>
      <c r="L611" s="7"/>
      <c r="N611" s="7"/>
    </row>
    <row r="612" spans="3:14" ht="12.75">
      <c r="C612">
        <v>609</v>
      </c>
      <c r="D612" s="156">
        <v>43491</v>
      </c>
      <c r="E612" t="s">
        <v>180</v>
      </c>
      <c r="F612" s="190">
        <v>685.470221</v>
      </c>
      <c r="G612" t="s">
        <v>67</v>
      </c>
      <c r="L612" s="7"/>
      <c r="N612" s="7"/>
    </row>
    <row r="613" spans="3:14" ht="12.75">
      <c r="C613">
        <v>610</v>
      </c>
      <c r="D613" s="156">
        <v>43491</v>
      </c>
      <c r="E613" t="s">
        <v>181</v>
      </c>
      <c r="F613" s="190">
        <v>633.45727</v>
      </c>
      <c r="G613" t="s">
        <v>67</v>
      </c>
      <c r="L613" s="7"/>
      <c r="N613" s="7"/>
    </row>
    <row r="614" spans="3:14" ht="12.75">
      <c r="C614">
        <v>611</v>
      </c>
      <c r="D614" s="156">
        <v>43491</v>
      </c>
      <c r="E614" t="s">
        <v>28</v>
      </c>
      <c r="F614" s="190">
        <v>642.43037</v>
      </c>
      <c r="G614" t="s">
        <v>67</v>
      </c>
      <c r="L614" s="7"/>
      <c r="N614" s="7"/>
    </row>
    <row r="615" spans="3:14" ht="12.75">
      <c r="C615">
        <v>612</v>
      </c>
      <c r="D615" s="156">
        <v>43491</v>
      </c>
      <c r="E615" t="s">
        <v>29</v>
      </c>
      <c r="F615" s="190">
        <v>646.097201</v>
      </c>
      <c r="G615" t="s">
        <v>67</v>
      </c>
      <c r="L615" s="7"/>
      <c r="N615" s="7"/>
    </row>
    <row r="616" spans="3:14" ht="12.75">
      <c r="C616">
        <v>613</v>
      </c>
      <c r="D616" s="156">
        <v>43491</v>
      </c>
      <c r="E616" t="s">
        <v>30</v>
      </c>
      <c r="F616" s="190">
        <v>652.0639299999999</v>
      </c>
      <c r="G616" t="s">
        <v>67</v>
      </c>
      <c r="L616" s="7"/>
      <c r="N616" s="7"/>
    </row>
    <row r="617" spans="3:14" ht="12.75">
      <c r="C617">
        <v>614</v>
      </c>
      <c r="D617" s="156">
        <v>43491</v>
      </c>
      <c r="E617" t="s">
        <v>31</v>
      </c>
      <c r="F617" s="190">
        <v>675.5417249999999</v>
      </c>
      <c r="G617" t="s">
        <v>67</v>
      </c>
      <c r="L617" s="7"/>
      <c r="N617" s="7"/>
    </row>
    <row r="618" spans="3:14" ht="12.75">
      <c r="C618">
        <v>615</v>
      </c>
      <c r="D618" s="156">
        <v>43491</v>
      </c>
      <c r="E618" t="s">
        <v>32</v>
      </c>
      <c r="F618" s="190">
        <v>587.83813</v>
      </c>
      <c r="G618" t="s">
        <v>67</v>
      </c>
      <c r="L618" s="7"/>
      <c r="N618" s="7"/>
    </row>
    <row r="619" spans="3:14" ht="12.75">
      <c r="C619">
        <v>616</v>
      </c>
      <c r="D619" s="156">
        <v>43491</v>
      </c>
      <c r="E619" t="s">
        <v>33</v>
      </c>
      <c r="F619" s="190">
        <v>590.0341559999999</v>
      </c>
      <c r="G619" t="s">
        <v>67</v>
      </c>
      <c r="L619" s="7"/>
      <c r="N619" s="7"/>
    </row>
    <row r="620" spans="3:14" ht="12.75">
      <c r="C620">
        <v>617</v>
      </c>
      <c r="D620" s="156">
        <v>43491</v>
      </c>
      <c r="E620" t="s">
        <v>34</v>
      </c>
      <c r="F620" s="190">
        <v>597.9336099999999</v>
      </c>
      <c r="G620" t="s">
        <v>67</v>
      </c>
      <c r="L620" s="7"/>
      <c r="N620" s="7"/>
    </row>
    <row r="621" spans="3:14" ht="12.75">
      <c r="C621">
        <v>618</v>
      </c>
      <c r="D621" s="156">
        <v>43491</v>
      </c>
      <c r="E621" t="s">
        <v>35</v>
      </c>
      <c r="F621" s="190">
        <v>609.1785449999999</v>
      </c>
      <c r="G621" t="s">
        <v>67</v>
      </c>
      <c r="L621" s="7"/>
      <c r="N621" s="7"/>
    </row>
    <row r="622" spans="3:14" ht="12.75">
      <c r="C622">
        <v>619</v>
      </c>
      <c r="D622" s="156">
        <v>43491</v>
      </c>
      <c r="E622" t="s">
        <v>36</v>
      </c>
      <c r="F622" s="190">
        <v>597.8164589999999</v>
      </c>
      <c r="G622" t="s">
        <v>67</v>
      </c>
      <c r="L622" s="7"/>
      <c r="N622" s="7"/>
    </row>
    <row r="623" spans="3:14" ht="12.75">
      <c r="C623">
        <v>620</v>
      </c>
      <c r="D623" s="156">
        <v>43491</v>
      </c>
      <c r="E623" t="s">
        <v>37</v>
      </c>
      <c r="F623" s="190">
        <v>584.627779</v>
      </c>
      <c r="G623" t="s">
        <v>67</v>
      </c>
      <c r="L623" s="7"/>
      <c r="N623" s="7"/>
    </row>
    <row r="624" spans="3:14" ht="12.75">
      <c r="C624">
        <v>621</v>
      </c>
      <c r="D624" s="156">
        <v>43491</v>
      </c>
      <c r="E624" t="s">
        <v>38</v>
      </c>
      <c r="F624" s="190">
        <v>601.9376890000001</v>
      </c>
      <c r="G624" t="s">
        <v>67</v>
      </c>
      <c r="L624" s="7"/>
      <c r="N624" s="7"/>
    </row>
    <row r="625" spans="3:14" ht="12.75">
      <c r="C625">
        <v>622</v>
      </c>
      <c r="D625" s="156">
        <v>43491</v>
      </c>
      <c r="E625" t="s">
        <v>39</v>
      </c>
      <c r="F625" s="190">
        <v>626.521085</v>
      </c>
      <c r="G625" t="s">
        <v>67</v>
      </c>
      <c r="L625" s="7"/>
      <c r="N625" s="7"/>
    </row>
    <row r="626" spans="3:14" ht="12.75">
      <c r="C626">
        <v>623</v>
      </c>
      <c r="D626" s="156">
        <v>43491</v>
      </c>
      <c r="E626" t="s">
        <v>40</v>
      </c>
      <c r="F626" s="190">
        <v>606.095465</v>
      </c>
      <c r="G626" t="s">
        <v>67</v>
      </c>
      <c r="L626" s="7"/>
      <c r="N626" s="7"/>
    </row>
    <row r="627" spans="3:14" ht="12.75">
      <c r="C627">
        <v>624</v>
      </c>
      <c r="D627" s="156">
        <v>43491</v>
      </c>
      <c r="E627" t="s">
        <v>182</v>
      </c>
      <c r="F627" s="190">
        <v>580.64396</v>
      </c>
      <c r="G627" t="s">
        <v>67</v>
      </c>
      <c r="L627" s="7"/>
      <c r="N627" s="7"/>
    </row>
    <row r="628" spans="3:14" ht="12.75">
      <c r="C628">
        <v>625</v>
      </c>
      <c r="D628" s="156">
        <v>43492</v>
      </c>
      <c r="E628" t="s">
        <v>172</v>
      </c>
      <c r="F628" s="190">
        <v>584.671685</v>
      </c>
      <c r="G628" t="s">
        <v>67</v>
      </c>
      <c r="L628" s="7"/>
      <c r="N628" s="7"/>
    </row>
    <row r="629" spans="3:14" ht="12.75">
      <c r="C629">
        <v>626</v>
      </c>
      <c r="D629" s="156">
        <v>43492</v>
      </c>
      <c r="E629" t="s">
        <v>173</v>
      </c>
      <c r="F629" s="190">
        <v>609.140671</v>
      </c>
      <c r="G629" t="s">
        <v>67</v>
      </c>
      <c r="L629" s="7"/>
      <c r="N629" s="7"/>
    </row>
    <row r="630" spans="3:14" ht="12.75">
      <c r="C630">
        <v>627</v>
      </c>
      <c r="D630" s="156">
        <v>43492</v>
      </c>
      <c r="E630" t="s">
        <v>174</v>
      </c>
      <c r="F630" s="190">
        <v>561.2562399999999</v>
      </c>
      <c r="G630" t="s">
        <v>67</v>
      </c>
      <c r="L630" s="7"/>
      <c r="N630" s="7"/>
    </row>
    <row r="631" spans="3:14" ht="12.75">
      <c r="C631">
        <v>628</v>
      </c>
      <c r="D631" s="156">
        <v>43492</v>
      </c>
      <c r="E631" t="s">
        <v>175</v>
      </c>
      <c r="F631" s="190">
        <v>558.9237909999998</v>
      </c>
      <c r="G631" t="s">
        <v>67</v>
      </c>
      <c r="L631" s="7"/>
      <c r="N631" s="7"/>
    </row>
    <row r="632" spans="3:14" ht="12.75">
      <c r="C632">
        <v>629</v>
      </c>
      <c r="D632" s="156">
        <v>43492</v>
      </c>
      <c r="E632" t="s">
        <v>176</v>
      </c>
      <c r="F632" s="190">
        <v>598.128173</v>
      </c>
      <c r="G632" t="s">
        <v>67</v>
      </c>
      <c r="L632" s="7"/>
      <c r="N632" s="7"/>
    </row>
    <row r="633" spans="3:14" ht="12.75">
      <c r="C633">
        <v>630</v>
      </c>
      <c r="D633" s="156">
        <v>43492</v>
      </c>
      <c r="E633" t="s">
        <v>177</v>
      </c>
      <c r="F633" s="190">
        <v>622.487778</v>
      </c>
      <c r="G633" t="s">
        <v>67</v>
      </c>
      <c r="L633" s="7"/>
      <c r="N633" s="7"/>
    </row>
    <row r="634" spans="3:14" ht="12.75">
      <c r="C634">
        <v>631</v>
      </c>
      <c r="D634" s="156">
        <v>43492</v>
      </c>
      <c r="E634" t="s">
        <v>178</v>
      </c>
      <c r="F634" s="190">
        <v>611.184072</v>
      </c>
      <c r="G634" t="s">
        <v>67</v>
      </c>
      <c r="L634" s="7"/>
      <c r="N634" s="7"/>
    </row>
    <row r="635" spans="3:14" ht="12.75">
      <c r="C635">
        <v>632</v>
      </c>
      <c r="D635" s="156">
        <v>43492</v>
      </c>
      <c r="E635" t="s">
        <v>179</v>
      </c>
      <c r="F635" s="190">
        <v>621.221725</v>
      </c>
      <c r="G635" t="s">
        <v>67</v>
      </c>
      <c r="L635" s="7"/>
      <c r="N635" s="7"/>
    </row>
    <row r="636" spans="3:14" ht="12.75">
      <c r="C636">
        <v>633</v>
      </c>
      <c r="D636" s="156">
        <v>43492</v>
      </c>
      <c r="E636" t="s">
        <v>180</v>
      </c>
      <c r="F636" s="190">
        <v>591.971701</v>
      </c>
      <c r="G636" t="s">
        <v>67</v>
      </c>
      <c r="L636" s="7"/>
      <c r="N636" s="7"/>
    </row>
    <row r="637" spans="3:14" ht="12.75">
      <c r="C637">
        <v>634</v>
      </c>
      <c r="D637" s="156">
        <v>43492</v>
      </c>
      <c r="E637" t="s">
        <v>181</v>
      </c>
      <c r="F637" s="190">
        <v>601.7290700000001</v>
      </c>
      <c r="G637" t="s">
        <v>67</v>
      </c>
      <c r="L637" s="7"/>
      <c r="N637" s="7"/>
    </row>
    <row r="638" spans="3:14" ht="12.75">
      <c r="C638">
        <v>635</v>
      </c>
      <c r="D638" s="156">
        <v>43492</v>
      </c>
      <c r="E638" t="s">
        <v>28</v>
      </c>
      <c r="F638" s="190">
        <v>618.619045</v>
      </c>
      <c r="G638" t="s">
        <v>67</v>
      </c>
      <c r="L638" s="7"/>
      <c r="N638" s="7"/>
    </row>
    <row r="639" spans="3:14" ht="12.75">
      <c r="C639">
        <v>636</v>
      </c>
      <c r="D639" s="156">
        <v>43492</v>
      </c>
      <c r="E639" t="s">
        <v>29</v>
      </c>
      <c r="F639" s="190">
        <v>580.954345</v>
      </c>
      <c r="G639" t="s">
        <v>67</v>
      </c>
      <c r="L639" s="7"/>
      <c r="N639" s="7"/>
    </row>
    <row r="640" spans="3:14" ht="12.75">
      <c r="C640">
        <v>637</v>
      </c>
      <c r="D640" s="156">
        <v>43492</v>
      </c>
      <c r="E640" t="s">
        <v>30</v>
      </c>
      <c r="F640" s="190">
        <v>620.6856700000001</v>
      </c>
      <c r="G640" t="s">
        <v>67</v>
      </c>
      <c r="L640" s="7"/>
      <c r="N640" s="7"/>
    </row>
    <row r="641" spans="3:14" ht="12.75">
      <c r="C641">
        <v>638</v>
      </c>
      <c r="D641" s="156">
        <v>43492</v>
      </c>
      <c r="E641" t="s">
        <v>31</v>
      </c>
      <c r="F641" s="190">
        <v>616.3528050000001</v>
      </c>
      <c r="G641" t="s">
        <v>67</v>
      </c>
      <c r="L641" s="7"/>
      <c r="N641" s="7"/>
    </row>
    <row r="642" spans="3:14" ht="12.75">
      <c r="C642">
        <v>639</v>
      </c>
      <c r="D642" s="156">
        <v>43492</v>
      </c>
      <c r="E642" t="s">
        <v>32</v>
      </c>
      <c r="F642" s="190">
        <v>665.9220009999999</v>
      </c>
      <c r="G642" t="s">
        <v>67</v>
      </c>
      <c r="L642" s="7"/>
      <c r="N642" s="7"/>
    </row>
    <row r="643" spans="3:14" ht="12.75">
      <c r="C643">
        <v>640</v>
      </c>
      <c r="D643" s="156">
        <v>43492</v>
      </c>
      <c r="E643" t="s">
        <v>33</v>
      </c>
      <c r="F643" s="190">
        <v>599.8434570000001</v>
      </c>
      <c r="G643" t="s">
        <v>67</v>
      </c>
      <c r="L643" s="7"/>
      <c r="N643" s="7"/>
    </row>
    <row r="644" spans="3:14" ht="12.75">
      <c r="C644">
        <v>641</v>
      </c>
      <c r="D644" s="156">
        <v>43492</v>
      </c>
      <c r="E644" t="s">
        <v>34</v>
      </c>
      <c r="F644" s="190">
        <v>691.8798969999999</v>
      </c>
      <c r="G644" t="s">
        <v>67</v>
      </c>
      <c r="L644" s="7"/>
      <c r="N644" s="7"/>
    </row>
    <row r="645" spans="3:14" ht="12.75">
      <c r="C645">
        <v>642</v>
      </c>
      <c r="D645" s="156">
        <v>43492</v>
      </c>
      <c r="E645" t="s">
        <v>35</v>
      </c>
      <c r="F645" s="190">
        <v>640.7919210000001</v>
      </c>
      <c r="G645" t="s">
        <v>67</v>
      </c>
      <c r="L645" s="7"/>
      <c r="N645" s="7"/>
    </row>
    <row r="646" spans="3:14" ht="12.75">
      <c r="C646">
        <v>643</v>
      </c>
      <c r="D646" s="156">
        <v>43492</v>
      </c>
      <c r="E646" t="s">
        <v>36</v>
      </c>
      <c r="F646" s="190">
        <v>641.135677</v>
      </c>
      <c r="G646" t="s">
        <v>67</v>
      </c>
      <c r="L646" s="7"/>
      <c r="N646" s="7"/>
    </row>
    <row r="647" spans="3:14" ht="12.75">
      <c r="C647">
        <v>644</v>
      </c>
      <c r="D647" s="156">
        <v>43492</v>
      </c>
      <c r="E647" t="s">
        <v>37</v>
      </c>
      <c r="F647" s="190">
        <v>659.3717170000001</v>
      </c>
      <c r="G647" t="s">
        <v>67</v>
      </c>
      <c r="L647" s="7"/>
      <c r="N647" s="7"/>
    </row>
    <row r="648" spans="3:14" ht="12.75">
      <c r="C648">
        <v>645</v>
      </c>
      <c r="D648" s="156">
        <v>43492</v>
      </c>
      <c r="E648" t="s">
        <v>38</v>
      </c>
      <c r="F648" s="190">
        <v>637.6726970000001</v>
      </c>
      <c r="G648" t="s">
        <v>67</v>
      </c>
      <c r="L648" s="7"/>
      <c r="N648" s="7"/>
    </row>
    <row r="649" spans="3:14" ht="12.75">
      <c r="C649">
        <v>646</v>
      </c>
      <c r="D649" s="156">
        <v>43492</v>
      </c>
      <c r="E649" t="s">
        <v>39</v>
      </c>
      <c r="F649" s="190">
        <v>639.2502969999999</v>
      </c>
      <c r="G649" t="s">
        <v>67</v>
      </c>
      <c r="L649" s="7"/>
      <c r="N649" s="7"/>
    </row>
    <row r="650" spans="3:14" ht="12.75">
      <c r="C650">
        <v>647</v>
      </c>
      <c r="D650" s="156">
        <v>43492</v>
      </c>
      <c r="E650" t="s">
        <v>40</v>
      </c>
      <c r="F650" s="190">
        <v>591.1359920000001</v>
      </c>
      <c r="G650" t="s">
        <v>67</v>
      </c>
      <c r="L650" s="7"/>
      <c r="N650" s="7"/>
    </row>
    <row r="651" spans="3:14" ht="12.75">
      <c r="C651">
        <v>648</v>
      </c>
      <c r="D651" s="156">
        <v>43492</v>
      </c>
      <c r="E651" t="s">
        <v>182</v>
      </c>
      <c r="F651" s="190">
        <v>623.815247</v>
      </c>
      <c r="G651" t="s">
        <v>67</v>
      </c>
      <c r="L651" s="7"/>
      <c r="N651" s="7"/>
    </row>
    <row r="652" spans="3:14" ht="12.75">
      <c r="C652">
        <v>649</v>
      </c>
      <c r="D652" s="156">
        <v>43493</v>
      </c>
      <c r="E652" t="s">
        <v>172</v>
      </c>
      <c r="F652" s="190">
        <v>548.265987</v>
      </c>
      <c r="G652" t="s">
        <v>67</v>
      </c>
      <c r="L652" s="7"/>
      <c r="N652" s="7"/>
    </row>
    <row r="653" spans="3:14" ht="12.75">
      <c r="C653">
        <v>650</v>
      </c>
      <c r="D653" s="156">
        <v>43493</v>
      </c>
      <c r="E653" t="s">
        <v>173</v>
      </c>
      <c r="F653" s="190">
        <v>547.559023</v>
      </c>
      <c r="G653" t="s">
        <v>67</v>
      </c>
      <c r="L653" s="7"/>
      <c r="N653" s="7"/>
    </row>
    <row r="654" spans="3:14" ht="12.75">
      <c r="C654">
        <v>651</v>
      </c>
      <c r="D654" s="156">
        <v>43493</v>
      </c>
      <c r="E654" t="s">
        <v>174</v>
      </c>
      <c r="F654" s="190">
        <v>571.9718230000001</v>
      </c>
      <c r="G654" t="s">
        <v>67</v>
      </c>
      <c r="L654" s="7"/>
      <c r="N654" s="7"/>
    </row>
    <row r="655" spans="3:14" ht="12.75">
      <c r="C655">
        <v>652</v>
      </c>
      <c r="D655" s="156">
        <v>43493</v>
      </c>
      <c r="E655" t="s">
        <v>175</v>
      </c>
      <c r="F655" s="190">
        <v>614.003143</v>
      </c>
      <c r="G655" t="s">
        <v>67</v>
      </c>
      <c r="L655" s="7"/>
      <c r="N655" s="7"/>
    </row>
    <row r="656" spans="3:14" ht="12.75">
      <c r="C656">
        <v>653</v>
      </c>
      <c r="D656" s="156">
        <v>43493</v>
      </c>
      <c r="E656" t="s">
        <v>176</v>
      </c>
      <c r="F656" s="190">
        <v>640.465247</v>
      </c>
      <c r="G656" t="s">
        <v>67</v>
      </c>
      <c r="L656" s="7"/>
      <c r="N656" s="7"/>
    </row>
    <row r="657" spans="3:14" ht="12.75">
      <c r="C657">
        <v>654</v>
      </c>
      <c r="D657" s="156">
        <v>43493</v>
      </c>
      <c r="E657" t="s">
        <v>177</v>
      </c>
      <c r="F657" s="190">
        <v>625.870002</v>
      </c>
      <c r="G657" t="s">
        <v>67</v>
      </c>
      <c r="L657" s="7"/>
      <c r="N657" s="7"/>
    </row>
    <row r="658" spans="3:14" ht="12.75">
      <c r="C658">
        <v>655</v>
      </c>
      <c r="D658" s="156">
        <v>43493</v>
      </c>
      <c r="E658" t="s">
        <v>178</v>
      </c>
      <c r="F658" s="190">
        <v>681.626127</v>
      </c>
      <c r="G658" t="s">
        <v>67</v>
      </c>
      <c r="L658" s="7"/>
      <c r="N658" s="7"/>
    </row>
    <row r="659" spans="3:14" ht="12.75">
      <c r="C659">
        <v>656</v>
      </c>
      <c r="D659" s="156">
        <v>43493</v>
      </c>
      <c r="E659" t="s">
        <v>179</v>
      </c>
      <c r="F659" s="190">
        <v>663.780532</v>
      </c>
      <c r="G659" t="s">
        <v>67</v>
      </c>
      <c r="L659" s="7"/>
      <c r="N659" s="7"/>
    </row>
    <row r="660" spans="3:14" ht="12.75">
      <c r="C660">
        <v>657</v>
      </c>
      <c r="D660" s="156">
        <v>43493</v>
      </c>
      <c r="E660" t="s">
        <v>180</v>
      </c>
      <c r="F660" s="190">
        <v>647.565958</v>
      </c>
      <c r="G660" t="s">
        <v>67</v>
      </c>
      <c r="L660" s="7"/>
      <c r="N660" s="7"/>
    </row>
    <row r="661" spans="3:14" ht="12.75">
      <c r="C661">
        <v>658</v>
      </c>
      <c r="D661" s="156">
        <v>43493</v>
      </c>
      <c r="E661" t="s">
        <v>181</v>
      </c>
      <c r="F661" s="190">
        <v>676.1909840000001</v>
      </c>
      <c r="G661" t="s">
        <v>67</v>
      </c>
      <c r="L661" s="7"/>
      <c r="N661" s="7"/>
    </row>
    <row r="662" spans="3:14" ht="12.75">
      <c r="C662">
        <v>659</v>
      </c>
      <c r="D662" s="156">
        <v>43493</v>
      </c>
      <c r="E662" t="s">
        <v>28</v>
      </c>
      <c r="F662" s="190">
        <v>617.3651990000001</v>
      </c>
      <c r="G662" t="s">
        <v>67</v>
      </c>
      <c r="L662" s="7"/>
      <c r="N662" s="7"/>
    </row>
    <row r="663" spans="3:14" ht="12.75">
      <c r="C663">
        <v>660</v>
      </c>
      <c r="D663" s="156">
        <v>43493</v>
      </c>
      <c r="E663" t="s">
        <v>29</v>
      </c>
      <c r="F663" s="190">
        <v>640.3335820000001</v>
      </c>
      <c r="G663" t="s">
        <v>67</v>
      </c>
      <c r="L663" s="7"/>
      <c r="N663" s="7"/>
    </row>
    <row r="664" spans="3:14" ht="12.75">
      <c r="C664">
        <v>661</v>
      </c>
      <c r="D664" s="156">
        <v>43493</v>
      </c>
      <c r="E664" t="s">
        <v>30</v>
      </c>
      <c r="F664" s="190">
        <v>582.6636850000001</v>
      </c>
      <c r="G664" t="s">
        <v>67</v>
      </c>
      <c r="L664" s="7"/>
      <c r="N664" s="7"/>
    </row>
    <row r="665" spans="3:14" ht="12.75">
      <c r="C665">
        <v>662</v>
      </c>
      <c r="D665" s="156">
        <v>43493</v>
      </c>
      <c r="E665" t="s">
        <v>31</v>
      </c>
      <c r="F665" s="190">
        <v>577.920895</v>
      </c>
      <c r="G665" t="s">
        <v>67</v>
      </c>
      <c r="L665" s="7"/>
      <c r="N665" s="7"/>
    </row>
    <row r="666" spans="3:14" ht="12.75">
      <c r="C666">
        <v>663</v>
      </c>
      <c r="D666" s="156">
        <v>43493</v>
      </c>
      <c r="E666" t="s">
        <v>32</v>
      </c>
      <c r="F666" s="190">
        <v>629.340742</v>
      </c>
      <c r="G666" t="s">
        <v>67</v>
      </c>
      <c r="L666" s="7"/>
      <c r="N666" s="7"/>
    </row>
    <row r="667" spans="3:14" ht="12.75">
      <c r="C667">
        <v>664</v>
      </c>
      <c r="D667" s="156">
        <v>43493</v>
      </c>
      <c r="E667" t="s">
        <v>33</v>
      </c>
      <c r="F667" s="190">
        <v>614.5469420000001</v>
      </c>
      <c r="G667" t="s">
        <v>67</v>
      </c>
      <c r="L667" s="7"/>
      <c r="N667" s="7"/>
    </row>
    <row r="668" spans="3:14" ht="12.75">
      <c r="C668">
        <v>665</v>
      </c>
      <c r="D668" s="156">
        <v>43493</v>
      </c>
      <c r="E668" t="s">
        <v>34</v>
      </c>
      <c r="F668" s="190">
        <v>636.551058</v>
      </c>
      <c r="G668" t="s">
        <v>67</v>
      </c>
      <c r="L668" s="7"/>
      <c r="N668" s="7"/>
    </row>
    <row r="669" spans="3:14" ht="12.75">
      <c r="C669">
        <v>666</v>
      </c>
      <c r="D669" s="156">
        <v>43493</v>
      </c>
      <c r="E669" t="s">
        <v>35</v>
      </c>
      <c r="F669" s="190">
        <v>645.5920130000001</v>
      </c>
      <c r="G669" t="s">
        <v>67</v>
      </c>
      <c r="L669" s="7"/>
      <c r="N669" s="7"/>
    </row>
    <row r="670" spans="3:14" ht="12.75">
      <c r="C670">
        <v>667</v>
      </c>
      <c r="D670" s="156">
        <v>43493</v>
      </c>
      <c r="E670" t="s">
        <v>36</v>
      </c>
      <c r="F670" s="190">
        <v>628.211382</v>
      </c>
      <c r="G670" t="s">
        <v>67</v>
      </c>
      <c r="L670" s="7"/>
      <c r="N670" s="7"/>
    </row>
    <row r="671" spans="3:14" ht="12.75">
      <c r="C671">
        <v>668</v>
      </c>
      <c r="D671" s="156">
        <v>43493</v>
      </c>
      <c r="E671" t="s">
        <v>37</v>
      </c>
      <c r="F671" s="190">
        <v>632.2040220000001</v>
      </c>
      <c r="G671" t="s">
        <v>67</v>
      </c>
      <c r="L671" s="7"/>
      <c r="N671" s="7"/>
    </row>
    <row r="672" spans="3:14" ht="12.75">
      <c r="C672">
        <v>669</v>
      </c>
      <c r="D672" s="156">
        <v>43493</v>
      </c>
      <c r="E672" t="s">
        <v>38</v>
      </c>
      <c r="F672" s="190">
        <v>589.039438</v>
      </c>
      <c r="G672" t="s">
        <v>67</v>
      </c>
      <c r="L672" s="7"/>
      <c r="N672" s="7"/>
    </row>
    <row r="673" spans="3:14" ht="12.75">
      <c r="C673">
        <v>670</v>
      </c>
      <c r="D673" s="156">
        <v>43493</v>
      </c>
      <c r="E673" t="s">
        <v>39</v>
      </c>
      <c r="F673" s="190">
        <v>637.903133</v>
      </c>
      <c r="G673" t="s">
        <v>67</v>
      </c>
      <c r="L673" s="7"/>
      <c r="N673" s="7"/>
    </row>
    <row r="674" spans="3:14" ht="12.75">
      <c r="C674">
        <v>671</v>
      </c>
      <c r="D674" s="156">
        <v>43493</v>
      </c>
      <c r="E674" t="s">
        <v>40</v>
      </c>
      <c r="F674" s="190">
        <v>655.9864380000001</v>
      </c>
      <c r="G674" t="s">
        <v>67</v>
      </c>
      <c r="L674" s="7"/>
      <c r="N674" s="7"/>
    </row>
    <row r="675" spans="3:14" ht="12.75">
      <c r="C675">
        <v>672</v>
      </c>
      <c r="D675" s="156">
        <v>43493</v>
      </c>
      <c r="E675" t="s">
        <v>182</v>
      </c>
      <c r="F675" s="190">
        <v>628.328713</v>
      </c>
      <c r="G675" t="s">
        <v>67</v>
      </c>
      <c r="L675" s="7"/>
      <c r="N675" s="7"/>
    </row>
    <row r="676" spans="3:7" ht="12.75">
      <c r="C676">
        <v>673</v>
      </c>
      <c r="D676" s="156">
        <v>43494</v>
      </c>
      <c r="E676" t="s">
        <v>172</v>
      </c>
      <c r="F676" s="190">
        <v>621.514038</v>
      </c>
      <c r="G676" t="s">
        <v>67</v>
      </c>
    </row>
    <row r="677" spans="3:7" ht="12.75">
      <c r="C677">
        <v>674</v>
      </c>
      <c r="D677" s="156">
        <v>43494</v>
      </c>
      <c r="E677" t="s">
        <v>173</v>
      </c>
      <c r="F677" s="190">
        <v>610.877733</v>
      </c>
      <c r="G677" t="s">
        <v>67</v>
      </c>
    </row>
    <row r="678" spans="3:7" ht="12.75">
      <c r="C678">
        <v>675</v>
      </c>
      <c r="D678" s="156">
        <v>43494</v>
      </c>
      <c r="E678" t="s">
        <v>174</v>
      </c>
      <c r="F678" s="190">
        <v>600.4744330000001</v>
      </c>
      <c r="G678" t="s">
        <v>67</v>
      </c>
    </row>
    <row r="679" spans="3:7" ht="12.75">
      <c r="C679">
        <v>676</v>
      </c>
      <c r="D679" s="156">
        <v>43494</v>
      </c>
      <c r="E679" t="s">
        <v>175</v>
      </c>
      <c r="F679" s="190">
        <v>602.2708580000001</v>
      </c>
      <c r="G679" t="s">
        <v>67</v>
      </c>
    </row>
    <row r="680" spans="3:7" ht="12.75">
      <c r="C680">
        <v>677</v>
      </c>
      <c r="D680" s="156">
        <v>43494</v>
      </c>
      <c r="E680" t="s">
        <v>176</v>
      </c>
      <c r="F680" s="190">
        <v>646.240833</v>
      </c>
      <c r="G680" t="s">
        <v>67</v>
      </c>
    </row>
    <row r="681" spans="3:7" ht="12.75">
      <c r="C681">
        <v>678</v>
      </c>
      <c r="D681" s="156">
        <v>43494</v>
      </c>
      <c r="E681" t="s">
        <v>177</v>
      </c>
      <c r="F681" s="190">
        <v>666.597402</v>
      </c>
      <c r="G681" t="s">
        <v>67</v>
      </c>
    </row>
    <row r="682" spans="3:7" ht="12.75">
      <c r="C682">
        <v>679</v>
      </c>
      <c r="D682" s="156">
        <v>43494</v>
      </c>
      <c r="E682" t="s">
        <v>178</v>
      </c>
      <c r="F682" s="190">
        <v>700.5619569999999</v>
      </c>
      <c r="G682" t="s">
        <v>67</v>
      </c>
    </row>
    <row r="683" spans="3:7" ht="12.75">
      <c r="C683">
        <v>680</v>
      </c>
      <c r="D683" s="156">
        <v>43494</v>
      </c>
      <c r="E683" t="s">
        <v>179</v>
      </c>
      <c r="F683" s="190">
        <v>553.368288</v>
      </c>
      <c r="G683" t="s">
        <v>67</v>
      </c>
    </row>
    <row r="684" spans="3:7" ht="12.75">
      <c r="C684">
        <v>681</v>
      </c>
      <c r="D684" s="156">
        <v>43494</v>
      </c>
      <c r="E684" t="s">
        <v>180</v>
      </c>
      <c r="F684" s="190">
        <v>554.6920200000001</v>
      </c>
      <c r="G684" t="s">
        <v>67</v>
      </c>
    </row>
    <row r="685" spans="3:7" ht="12.75">
      <c r="C685">
        <v>682</v>
      </c>
      <c r="D685" s="156">
        <v>43494</v>
      </c>
      <c r="E685" t="s">
        <v>181</v>
      </c>
      <c r="F685" s="190">
        <v>553.806828</v>
      </c>
      <c r="G685" t="s">
        <v>67</v>
      </c>
    </row>
    <row r="686" spans="3:7" ht="12.75">
      <c r="C686">
        <v>683</v>
      </c>
      <c r="D686" s="156">
        <v>43494</v>
      </c>
      <c r="E686" t="s">
        <v>28</v>
      </c>
      <c r="F686" s="190">
        <v>529.7332630000001</v>
      </c>
      <c r="G686" t="s">
        <v>67</v>
      </c>
    </row>
    <row r="687" spans="3:7" ht="12.75">
      <c r="C687">
        <v>684</v>
      </c>
      <c r="D687" s="156">
        <v>43494</v>
      </c>
      <c r="E687" t="s">
        <v>29</v>
      </c>
      <c r="F687" s="190">
        <v>567.929111</v>
      </c>
      <c r="G687" t="s">
        <v>67</v>
      </c>
    </row>
    <row r="688" spans="3:7" ht="12.75">
      <c r="C688">
        <v>685</v>
      </c>
      <c r="D688" s="156">
        <v>43494</v>
      </c>
      <c r="E688" t="s">
        <v>30</v>
      </c>
      <c r="F688" s="190">
        <v>565.773463</v>
      </c>
      <c r="G688" t="s">
        <v>67</v>
      </c>
    </row>
    <row r="689" spans="3:7" ht="12.75">
      <c r="C689">
        <v>686</v>
      </c>
      <c r="D689" s="156">
        <v>43494</v>
      </c>
      <c r="E689" t="s">
        <v>31</v>
      </c>
      <c r="F689" s="190">
        <v>599.02054</v>
      </c>
      <c r="G689" t="s">
        <v>67</v>
      </c>
    </row>
    <row r="690" spans="3:7" ht="12.75">
      <c r="C690">
        <v>687</v>
      </c>
      <c r="D690" s="156">
        <v>43494</v>
      </c>
      <c r="E690" t="s">
        <v>32</v>
      </c>
      <c r="F690" s="190">
        <v>521.935817</v>
      </c>
      <c r="G690" t="s">
        <v>67</v>
      </c>
    </row>
    <row r="691" spans="3:7" ht="12.75">
      <c r="C691">
        <v>688</v>
      </c>
      <c r="D691" s="156">
        <v>43494</v>
      </c>
      <c r="E691" t="s">
        <v>33</v>
      </c>
      <c r="F691" s="190">
        <v>546.637242</v>
      </c>
      <c r="G691" t="s">
        <v>67</v>
      </c>
    </row>
    <row r="692" spans="3:7" ht="12.75">
      <c r="C692">
        <v>689</v>
      </c>
      <c r="D692" s="156">
        <v>43494</v>
      </c>
      <c r="E692" t="s">
        <v>34</v>
      </c>
      <c r="F692" s="190">
        <v>630.248738</v>
      </c>
      <c r="G692" t="s">
        <v>67</v>
      </c>
    </row>
    <row r="693" spans="3:7" ht="12.75">
      <c r="C693">
        <v>690</v>
      </c>
      <c r="D693" s="156">
        <v>43494</v>
      </c>
      <c r="E693" t="s">
        <v>35</v>
      </c>
      <c r="F693" s="190">
        <v>691.449288</v>
      </c>
      <c r="G693" t="s">
        <v>67</v>
      </c>
    </row>
    <row r="694" spans="3:7" ht="12.75">
      <c r="C694">
        <v>691</v>
      </c>
      <c r="D694" s="156">
        <v>43494</v>
      </c>
      <c r="E694" t="s">
        <v>36</v>
      </c>
      <c r="F694" s="190">
        <v>720.6708619999999</v>
      </c>
      <c r="G694" t="s">
        <v>67</v>
      </c>
    </row>
    <row r="695" spans="3:7" ht="12.75">
      <c r="C695">
        <v>692</v>
      </c>
      <c r="D695" s="156">
        <v>43494</v>
      </c>
      <c r="E695" t="s">
        <v>37</v>
      </c>
      <c r="F695" s="190">
        <v>691.529313</v>
      </c>
      <c r="G695" t="s">
        <v>67</v>
      </c>
    </row>
    <row r="696" spans="3:7" ht="12.75">
      <c r="C696">
        <v>693</v>
      </c>
      <c r="D696" s="156">
        <v>43494</v>
      </c>
      <c r="E696" t="s">
        <v>38</v>
      </c>
      <c r="F696" s="190">
        <v>704.007158</v>
      </c>
      <c r="G696" t="s">
        <v>67</v>
      </c>
    </row>
    <row r="697" spans="3:7" ht="12.75">
      <c r="C697">
        <v>694</v>
      </c>
      <c r="D697" s="156">
        <v>43494</v>
      </c>
      <c r="E697" t="s">
        <v>39</v>
      </c>
      <c r="F697" s="190">
        <v>705.568762</v>
      </c>
      <c r="G697" t="s">
        <v>67</v>
      </c>
    </row>
    <row r="698" spans="3:7" ht="12.75">
      <c r="C698">
        <v>695</v>
      </c>
      <c r="D698" s="156">
        <v>43494</v>
      </c>
      <c r="E698" t="s">
        <v>40</v>
      </c>
      <c r="F698" s="190">
        <v>669.233738</v>
      </c>
      <c r="G698" t="s">
        <v>67</v>
      </c>
    </row>
    <row r="699" spans="3:7" ht="12.75">
      <c r="C699">
        <v>696</v>
      </c>
      <c r="D699" s="156">
        <v>43494</v>
      </c>
      <c r="E699" t="s">
        <v>182</v>
      </c>
      <c r="F699" s="190">
        <v>715.006568</v>
      </c>
      <c r="G699" t="s">
        <v>67</v>
      </c>
    </row>
    <row r="700" spans="3:7" ht="12.75">
      <c r="C700">
        <v>697</v>
      </c>
      <c r="D700" s="156">
        <v>43495</v>
      </c>
      <c r="E700" t="s">
        <v>172</v>
      </c>
      <c r="F700" s="190">
        <v>665.135313</v>
      </c>
      <c r="G700" t="s">
        <v>67</v>
      </c>
    </row>
    <row r="701" spans="3:7" ht="12.75">
      <c r="C701">
        <v>698</v>
      </c>
      <c r="D701" s="156">
        <v>43495</v>
      </c>
      <c r="E701" t="s">
        <v>173</v>
      </c>
      <c r="F701" s="190">
        <v>686.280593</v>
      </c>
      <c r="G701" t="s">
        <v>67</v>
      </c>
    </row>
    <row r="702" spans="3:7" ht="12.75">
      <c r="C702">
        <v>699</v>
      </c>
      <c r="D702" s="156">
        <v>43495</v>
      </c>
      <c r="E702" t="s">
        <v>174</v>
      </c>
      <c r="F702" s="190">
        <v>701.432868</v>
      </c>
      <c r="G702" t="s">
        <v>67</v>
      </c>
    </row>
    <row r="703" spans="3:7" ht="12.75">
      <c r="C703">
        <v>700</v>
      </c>
      <c r="D703" s="156">
        <v>43495</v>
      </c>
      <c r="E703" t="s">
        <v>175</v>
      </c>
      <c r="F703" s="190">
        <v>687.2409929999999</v>
      </c>
      <c r="G703" t="s">
        <v>67</v>
      </c>
    </row>
    <row r="704" spans="3:7" ht="12.75">
      <c r="C704">
        <v>701</v>
      </c>
      <c r="D704" s="156">
        <v>43495</v>
      </c>
      <c r="E704" t="s">
        <v>176</v>
      </c>
      <c r="F704" s="190">
        <v>701.676744</v>
      </c>
      <c r="G704" t="s">
        <v>67</v>
      </c>
    </row>
    <row r="705" spans="3:7" ht="12.75">
      <c r="C705">
        <v>702</v>
      </c>
      <c r="D705" s="156">
        <v>43495</v>
      </c>
      <c r="E705" t="s">
        <v>177</v>
      </c>
      <c r="F705" s="190">
        <v>747.0588230000001</v>
      </c>
      <c r="G705" t="s">
        <v>67</v>
      </c>
    </row>
    <row r="706" spans="3:7" ht="12.75">
      <c r="C706">
        <v>703</v>
      </c>
      <c r="D706" s="156">
        <v>43495</v>
      </c>
      <c r="E706" t="s">
        <v>178</v>
      </c>
      <c r="F706" s="190">
        <v>742.3662499999999</v>
      </c>
      <c r="G706" t="s">
        <v>67</v>
      </c>
    </row>
    <row r="707" spans="3:7" ht="12.75">
      <c r="C707">
        <v>704</v>
      </c>
      <c r="D707" s="156">
        <v>43495</v>
      </c>
      <c r="E707" t="s">
        <v>179</v>
      </c>
      <c r="F707" s="190">
        <v>710.0603860000001</v>
      </c>
      <c r="G707" t="s">
        <v>67</v>
      </c>
    </row>
    <row r="708" spans="3:7" ht="12.75">
      <c r="C708">
        <v>705</v>
      </c>
      <c r="D708" s="156">
        <v>43495</v>
      </c>
      <c r="E708" t="s">
        <v>180</v>
      </c>
      <c r="F708" s="190">
        <v>676.5524990000001</v>
      </c>
      <c r="G708" t="s">
        <v>67</v>
      </c>
    </row>
    <row r="709" spans="3:7" ht="12.75">
      <c r="C709">
        <v>706</v>
      </c>
      <c r="D709" s="156">
        <v>43495</v>
      </c>
      <c r="E709" t="s">
        <v>181</v>
      </c>
      <c r="F709" s="190">
        <v>649.6698809999999</v>
      </c>
      <c r="G709" t="s">
        <v>67</v>
      </c>
    </row>
    <row r="710" spans="3:7" ht="12.75">
      <c r="C710">
        <v>707</v>
      </c>
      <c r="D710" s="156">
        <v>43495</v>
      </c>
      <c r="E710" t="s">
        <v>28</v>
      </c>
      <c r="F710" s="190">
        <v>682.8485039999999</v>
      </c>
      <c r="G710" t="s">
        <v>67</v>
      </c>
    </row>
    <row r="711" spans="3:7" ht="12.75">
      <c r="C711">
        <v>708</v>
      </c>
      <c r="D711" s="156">
        <v>43495</v>
      </c>
      <c r="E711" t="s">
        <v>29</v>
      </c>
      <c r="F711" s="190">
        <v>717.9351869999999</v>
      </c>
      <c r="G711" t="s">
        <v>67</v>
      </c>
    </row>
    <row r="712" spans="3:7" ht="12.75">
      <c r="C712">
        <v>709</v>
      </c>
      <c r="D712" s="156">
        <v>43495</v>
      </c>
      <c r="E712" t="s">
        <v>30</v>
      </c>
      <c r="F712" s="190">
        <v>734.250152</v>
      </c>
      <c r="G712" t="s">
        <v>67</v>
      </c>
    </row>
    <row r="713" spans="3:7" ht="12.75">
      <c r="C713">
        <v>710</v>
      </c>
      <c r="D713" s="156">
        <v>43495</v>
      </c>
      <c r="E713" t="s">
        <v>31</v>
      </c>
      <c r="F713" s="190">
        <v>701.189563</v>
      </c>
      <c r="G713" t="s">
        <v>67</v>
      </c>
    </row>
    <row r="714" spans="3:7" ht="12.75">
      <c r="C714">
        <v>711</v>
      </c>
      <c r="D714" s="156">
        <v>43495</v>
      </c>
      <c r="E714" t="s">
        <v>32</v>
      </c>
      <c r="F714" s="190">
        <v>688.276046</v>
      </c>
      <c r="G714" t="s">
        <v>67</v>
      </c>
    </row>
    <row r="715" spans="3:7" ht="12.75">
      <c r="C715">
        <v>712</v>
      </c>
      <c r="D715" s="156">
        <v>43495</v>
      </c>
      <c r="E715" t="s">
        <v>33</v>
      </c>
      <c r="F715" s="190">
        <v>657.2684370000001</v>
      </c>
      <c r="G715" t="s">
        <v>67</v>
      </c>
    </row>
    <row r="716" spans="3:7" ht="12.75">
      <c r="C716">
        <v>713</v>
      </c>
      <c r="D716" s="156">
        <v>43495</v>
      </c>
      <c r="E716" t="s">
        <v>34</v>
      </c>
      <c r="F716" s="190">
        <v>686.7138820000001</v>
      </c>
      <c r="G716" t="s">
        <v>67</v>
      </c>
    </row>
    <row r="717" spans="3:7" ht="12.75">
      <c r="C717">
        <v>714</v>
      </c>
      <c r="D717" s="156">
        <v>43495</v>
      </c>
      <c r="E717" t="s">
        <v>35</v>
      </c>
      <c r="F717" s="190">
        <v>702.5611819999999</v>
      </c>
      <c r="G717" t="s">
        <v>67</v>
      </c>
    </row>
    <row r="718" spans="3:7" ht="12.75">
      <c r="C718">
        <v>715</v>
      </c>
      <c r="D718" s="156">
        <v>43495</v>
      </c>
      <c r="E718" t="s">
        <v>36</v>
      </c>
      <c r="F718" s="190">
        <v>675.6921179999999</v>
      </c>
      <c r="G718" t="s">
        <v>67</v>
      </c>
    </row>
    <row r="719" spans="3:7" ht="12.75">
      <c r="C719">
        <v>716</v>
      </c>
      <c r="D719" s="156">
        <v>43495</v>
      </c>
      <c r="E719" t="s">
        <v>37</v>
      </c>
      <c r="F719" s="190">
        <v>675.90909</v>
      </c>
      <c r="G719" t="s">
        <v>67</v>
      </c>
    </row>
    <row r="720" spans="3:7" ht="12.75">
      <c r="C720">
        <v>717</v>
      </c>
      <c r="D720" s="156">
        <v>43495</v>
      </c>
      <c r="E720" t="s">
        <v>38</v>
      </c>
      <c r="F720" s="190">
        <v>688.171775</v>
      </c>
      <c r="G720" t="s">
        <v>67</v>
      </c>
    </row>
    <row r="721" spans="3:7" ht="12.75">
      <c r="C721">
        <v>718</v>
      </c>
      <c r="D721" s="156">
        <v>43495</v>
      </c>
      <c r="E721" t="s">
        <v>39</v>
      </c>
      <c r="F721" s="190">
        <v>723.44479</v>
      </c>
      <c r="G721" t="s">
        <v>67</v>
      </c>
    </row>
    <row r="722" spans="3:7" ht="12.75">
      <c r="C722">
        <v>719</v>
      </c>
      <c r="D722" s="156">
        <v>43495</v>
      </c>
      <c r="E722" t="s">
        <v>40</v>
      </c>
      <c r="F722" s="190">
        <v>693.9871499999999</v>
      </c>
      <c r="G722" t="s">
        <v>67</v>
      </c>
    </row>
    <row r="723" spans="3:7" ht="12.75">
      <c r="C723">
        <v>720</v>
      </c>
      <c r="D723" s="156">
        <v>43495</v>
      </c>
      <c r="E723" t="s">
        <v>182</v>
      </c>
      <c r="F723" s="190">
        <v>669.8341260000001</v>
      </c>
      <c r="G723" t="s">
        <v>67</v>
      </c>
    </row>
    <row r="724" spans="3:7" ht="12.75">
      <c r="C724">
        <v>721</v>
      </c>
      <c r="D724" s="156">
        <v>43496</v>
      </c>
      <c r="E724" t="s">
        <v>172</v>
      </c>
      <c r="F724" s="8">
        <v>636.9745770000001</v>
      </c>
      <c r="G724" t="s">
        <v>67</v>
      </c>
    </row>
    <row r="725" spans="3:7" ht="12.75">
      <c r="C725">
        <v>722</v>
      </c>
      <c r="D725" s="156">
        <v>43496</v>
      </c>
      <c r="E725" t="s">
        <v>173</v>
      </c>
      <c r="F725" s="8">
        <v>619.695481</v>
      </c>
      <c r="G725" t="s">
        <v>67</v>
      </c>
    </row>
    <row r="726" spans="3:7" ht="12.75">
      <c r="C726">
        <v>723</v>
      </c>
      <c r="D726" s="156">
        <v>43496</v>
      </c>
      <c r="E726" t="s">
        <v>174</v>
      </c>
      <c r="F726" s="8">
        <v>623.787901</v>
      </c>
      <c r="G726" t="s">
        <v>67</v>
      </c>
    </row>
    <row r="727" spans="3:7" ht="12.75">
      <c r="C727">
        <v>724</v>
      </c>
      <c r="D727" s="156">
        <v>43496</v>
      </c>
      <c r="E727" t="s">
        <v>175</v>
      </c>
      <c r="F727" s="8">
        <v>638.1303550000001</v>
      </c>
      <c r="G727" t="s">
        <v>67</v>
      </c>
    </row>
    <row r="728" spans="3:7" ht="12.75">
      <c r="C728">
        <v>725</v>
      </c>
      <c r="D728" s="156">
        <v>43496</v>
      </c>
      <c r="E728" t="s">
        <v>176</v>
      </c>
      <c r="F728" s="8">
        <v>646.8440779999999</v>
      </c>
      <c r="G728" t="s">
        <v>67</v>
      </c>
    </row>
    <row r="729" spans="3:7" ht="12.75">
      <c r="C729">
        <v>726</v>
      </c>
      <c r="D729" s="156">
        <v>43496</v>
      </c>
      <c r="E729" t="s">
        <v>177</v>
      </c>
      <c r="F729" s="8">
        <v>654.173038</v>
      </c>
      <c r="G729" t="s">
        <v>67</v>
      </c>
    </row>
    <row r="730" spans="3:7" ht="12.75">
      <c r="C730">
        <v>727</v>
      </c>
      <c r="D730" s="156">
        <v>43496</v>
      </c>
      <c r="E730" t="s">
        <v>178</v>
      </c>
      <c r="F730" s="8">
        <v>672.8353140000002</v>
      </c>
      <c r="G730" t="s">
        <v>67</v>
      </c>
    </row>
    <row r="731" spans="3:7" ht="12.75">
      <c r="C731">
        <v>728</v>
      </c>
      <c r="D731" s="156">
        <v>43496</v>
      </c>
      <c r="E731" t="s">
        <v>179</v>
      </c>
      <c r="F731" s="8">
        <v>659.621134</v>
      </c>
      <c r="G731" t="s">
        <v>67</v>
      </c>
    </row>
    <row r="732" spans="3:7" ht="12.75">
      <c r="C732">
        <v>729</v>
      </c>
      <c r="D732" s="156">
        <v>43496</v>
      </c>
      <c r="E732" t="s">
        <v>180</v>
      </c>
      <c r="F732" s="8">
        <v>631.9487439999999</v>
      </c>
      <c r="G732" t="s">
        <v>67</v>
      </c>
    </row>
    <row r="733" spans="3:7" ht="12.75">
      <c r="C733">
        <v>730</v>
      </c>
      <c r="D733" s="156">
        <v>43496</v>
      </c>
      <c r="E733" t="s">
        <v>181</v>
      </c>
      <c r="F733" s="8">
        <v>635.3316939999999</v>
      </c>
      <c r="G733" t="s">
        <v>67</v>
      </c>
    </row>
    <row r="734" spans="3:7" ht="12.75">
      <c r="C734">
        <v>731</v>
      </c>
      <c r="D734" s="156">
        <v>43496</v>
      </c>
      <c r="E734" t="s">
        <v>28</v>
      </c>
      <c r="F734" s="8">
        <v>655.3801150000002</v>
      </c>
      <c r="G734" t="s">
        <v>67</v>
      </c>
    </row>
    <row r="735" spans="3:7" ht="12.75">
      <c r="C735">
        <v>732</v>
      </c>
      <c r="D735" s="156">
        <v>43496</v>
      </c>
      <c r="E735" t="s">
        <v>29</v>
      </c>
      <c r="F735" s="8">
        <v>691.020059</v>
      </c>
      <c r="G735" t="s">
        <v>67</v>
      </c>
    </row>
    <row r="736" spans="3:7" ht="12.75">
      <c r="C736">
        <v>733</v>
      </c>
      <c r="D736" s="156">
        <v>43496</v>
      </c>
      <c r="E736" t="s">
        <v>30</v>
      </c>
      <c r="F736" s="8">
        <v>689.8147730000001</v>
      </c>
      <c r="G736" t="s">
        <v>67</v>
      </c>
    </row>
    <row r="737" spans="3:7" ht="12.75">
      <c r="C737">
        <v>734</v>
      </c>
      <c r="D737" s="156">
        <v>43496</v>
      </c>
      <c r="E737" t="s">
        <v>31</v>
      </c>
      <c r="F737" s="8">
        <v>695.691514</v>
      </c>
      <c r="G737" t="s">
        <v>67</v>
      </c>
    </row>
    <row r="738" spans="3:7" ht="12.75">
      <c r="C738">
        <v>735</v>
      </c>
      <c r="D738" s="156">
        <v>43496</v>
      </c>
      <c r="E738" t="s">
        <v>32</v>
      </c>
      <c r="F738" s="8">
        <v>692.3400330000001</v>
      </c>
      <c r="G738" t="s">
        <v>67</v>
      </c>
    </row>
    <row r="739" spans="3:7" ht="12.75">
      <c r="C739">
        <v>736</v>
      </c>
      <c r="D739" s="156">
        <v>43496</v>
      </c>
      <c r="E739" t="s">
        <v>33</v>
      </c>
      <c r="F739" s="8">
        <v>664.780262</v>
      </c>
      <c r="G739" t="s">
        <v>67</v>
      </c>
    </row>
    <row r="740" spans="3:7" ht="12.75">
      <c r="C740">
        <v>737</v>
      </c>
      <c r="D740" s="156">
        <v>43496</v>
      </c>
      <c r="E740" t="s">
        <v>34</v>
      </c>
      <c r="F740" s="8">
        <v>674.285838</v>
      </c>
      <c r="G740" t="s">
        <v>67</v>
      </c>
    </row>
    <row r="741" spans="3:7" ht="12.75">
      <c r="C741">
        <v>738</v>
      </c>
      <c r="D741" s="156">
        <v>43496</v>
      </c>
      <c r="E741" t="s">
        <v>35</v>
      </c>
      <c r="F741" s="8">
        <v>701.226938</v>
      </c>
      <c r="G741" t="s">
        <v>67</v>
      </c>
    </row>
    <row r="742" spans="3:7" ht="12.75">
      <c r="C742">
        <v>739</v>
      </c>
      <c r="D742" s="156">
        <v>43496</v>
      </c>
      <c r="E742" t="s">
        <v>36</v>
      </c>
      <c r="F742" s="8">
        <v>677.200113</v>
      </c>
      <c r="G742" t="s">
        <v>67</v>
      </c>
    </row>
    <row r="743" spans="3:7" ht="12.75">
      <c r="C743">
        <v>740</v>
      </c>
      <c r="D743" s="156">
        <v>43496</v>
      </c>
      <c r="E743" t="s">
        <v>37</v>
      </c>
      <c r="F743" s="8">
        <v>634.2065379999999</v>
      </c>
      <c r="G743" t="s">
        <v>67</v>
      </c>
    </row>
    <row r="744" spans="3:7" ht="12.75">
      <c r="C744">
        <v>741</v>
      </c>
      <c r="D744" s="156">
        <v>43496</v>
      </c>
      <c r="E744" t="s">
        <v>38</v>
      </c>
      <c r="F744" s="8">
        <v>585.4384130000001</v>
      </c>
      <c r="G744" t="s">
        <v>67</v>
      </c>
    </row>
    <row r="745" spans="3:7" ht="12.75">
      <c r="C745">
        <v>742</v>
      </c>
      <c r="D745" s="156">
        <v>43496</v>
      </c>
      <c r="E745" t="s">
        <v>39</v>
      </c>
      <c r="F745" s="8">
        <v>580.166038</v>
      </c>
      <c r="G745" t="s">
        <v>67</v>
      </c>
    </row>
    <row r="746" spans="3:7" ht="12.75">
      <c r="C746">
        <v>743</v>
      </c>
      <c r="D746" s="156">
        <v>43496</v>
      </c>
      <c r="E746" t="s">
        <v>40</v>
      </c>
      <c r="F746" s="8">
        <v>628.693608</v>
      </c>
      <c r="G746" t="s">
        <v>67</v>
      </c>
    </row>
    <row r="747" spans="3:7" ht="12.75">
      <c r="C747">
        <v>744</v>
      </c>
      <c r="D747" s="156">
        <v>43496</v>
      </c>
      <c r="E747" t="s">
        <v>182</v>
      </c>
      <c r="F747" s="8">
        <v>617.983733</v>
      </c>
      <c r="G747" t="s">
        <v>67</v>
      </c>
    </row>
    <row r="748" spans="4:6" ht="12.75">
      <c r="D748" s="156"/>
      <c r="E748" s="7"/>
      <c r="F748" s="8"/>
    </row>
    <row r="749" spans="4:7" ht="12.75">
      <c r="D749" s="156"/>
      <c r="E749" s="164" t="s">
        <v>199</v>
      </c>
      <c r="F749" s="165">
        <f>SUM(F4:F747)</f>
        <v>428592.8396690004</v>
      </c>
      <c r="G749" s="166" t="s">
        <v>198</v>
      </c>
    </row>
    <row r="750" spans="4:6" ht="12.75">
      <c r="D750" s="156"/>
      <c r="E750" s="7"/>
      <c r="F750" s="8"/>
    </row>
    <row r="751" spans="4:6" ht="12.75">
      <c r="D751" s="156"/>
      <c r="E751" s="7"/>
      <c r="F751" s="8"/>
    </row>
    <row r="752" spans="4:6" ht="12.75">
      <c r="D752" s="156"/>
      <c r="E752" s="7"/>
      <c r="F752" s="8"/>
    </row>
    <row r="753" spans="4:6" ht="12.75">
      <c r="D753" s="156"/>
      <c r="E753" s="7"/>
      <c r="F753" s="8"/>
    </row>
    <row r="754" spans="4:6" ht="12.75">
      <c r="D754" s="156"/>
      <c r="E754" s="7"/>
      <c r="F754" s="8"/>
    </row>
    <row r="755" spans="4:6" ht="12.75">
      <c r="D755" s="149"/>
      <c r="E755" s="7"/>
      <c r="F755" s="8"/>
    </row>
    <row r="756" ht="12.75">
      <c r="D756" s="149"/>
    </row>
    <row r="757" spans="4:6" ht="12.75">
      <c r="D757" s="149"/>
      <c r="E757" s="7"/>
      <c r="F757" s="8"/>
    </row>
    <row r="758" spans="4:6" ht="12.75">
      <c r="D758" s="149"/>
      <c r="E758" s="7"/>
      <c r="F758" s="8"/>
    </row>
    <row r="759" spans="4:6" ht="12.75">
      <c r="D759" s="149"/>
      <c r="E759" s="7"/>
      <c r="F759" s="8"/>
    </row>
    <row r="760" spans="4:6" ht="12.75">
      <c r="D760" s="149"/>
      <c r="E760" s="7"/>
      <c r="F760" s="8"/>
    </row>
    <row r="761" spans="4:6" ht="12.75">
      <c r="D761" s="149"/>
      <c r="E761" s="7"/>
      <c r="F761" s="8"/>
    </row>
    <row r="762" spans="4:6" ht="12.75">
      <c r="D762" s="149"/>
      <c r="E762" s="7"/>
      <c r="F762" s="8"/>
    </row>
    <row r="763" spans="4:6" ht="12.75">
      <c r="D763" s="149"/>
      <c r="E763" s="7"/>
      <c r="F763" s="8"/>
    </row>
    <row r="764" spans="4:6" ht="12.75">
      <c r="D764" s="149"/>
      <c r="E764" s="7"/>
      <c r="F764" s="8"/>
    </row>
    <row r="765" spans="4:6" ht="12.75">
      <c r="D765" s="149"/>
      <c r="E765" s="7"/>
      <c r="F765" s="8"/>
    </row>
    <row r="766" spans="4:6" ht="12.75">
      <c r="D766" s="149"/>
      <c r="E766" s="7"/>
      <c r="F766" s="8"/>
    </row>
    <row r="767" spans="4:6" ht="12.75">
      <c r="D767" s="149"/>
      <c r="E767" s="7"/>
      <c r="F767" s="8"/>
    </row>
    <row r="768" spans="4:6" ht="12.75">
      <c r="D768" s="149"/>
      <c r="E768" s="7"/>
      <c r="F768" s="8"/>
    </row>
    <row r="769" spans="4:6" ht="12.75">
      <c r="D769" s="149"/>
      <c r="E769" s="7"/>
      <c r="F769" s="8"/>
    </row>
    <row r="770" spans="4:6" ht="12.75">
      <c r="D770" s="149"/>
      <c r="E770" s="7"/>
      <c r="F770" s="8"/>
    </row>
    <row r="771" spans="4:6" ht="12.75">
      <c r="D771" s="149"/>
      <c r="E771" s="7"/>
      <c r="F771" s="8"/>
    </row>
    <row r="772" spans="4:6" ht="12.75">
      <c r="D772" s="149"/>
      <c r="E772" s="7"/>
      <c r="F772" s="8"/>
    </row>
    <row r="773" spans="4:6" ht="12.75">
      <c r="D773" s="149"/>
      <c r="E773" s="7"/>
      <c r="F773" s="8"/>
    </row>
    <row r="774" spans="4:6" ht="12.75">
      <c r="D774" s="149"/>
      <c r="E774" s="7"/>
      <c r="F774" s="8"/>
    </row>
    <row r="775" spans="4:6" ht="12.75">
      <c r="D775" s="149"/>
      <c r="E775" s="7"/>
      <c r="F775" s="8"/>
    </row>
    <row r="776" spans="4:6" ht="12.75">
      <c r="D776" s="149"/>
      <c r="E776" s="7"/>
      <c r="F776" s="8"/>
    </row>
    <row r="777" spans="4:6" ht="12.75">
      <c r="D777" s="149"/>
      <c r="E777" s="7"/>
      <c r="F777" s="8"/>
    </row>
    <row r="778" spans="4:6" ht="12.75">
      <c r="D778" s="149"/>
      <c r="E778" s="7"/>
      <c r="F778" s="8"/>
    </row>
    <row r="779" ht="12.75">
      <c r="F779" s="151"/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35"/>
  <sheetViews>
    <sheetView zoomScalePageLayoutView="0" workbookViewId="0" topLeftCell="A1">
      <selection activeCell="J11" sqref="J11"/>
    </sheetView>
  </sheetViews>
  <sheetFormatPr defaultColWidth="9.00390625" defaultRowHeight="12.75"/>
  <cols>
    <col min="2" max="2" width="10.75390625" style="0" customWidth="1"/>
    <col min="4" max="4" width="21.25390625" style="0" customWidth="1"/>
  </cols>
  <sheetData>
    <row r="2" spans="1:5" ht="54.75" customHeight="1">
      <c r="A2" s="341" t="s">
        <v>225</v>
      </c>
      <c r="B2" s="342"/>
      <c r="C2" s="342"/>
      <c r="D2" s="342"/>
      <c r="E2" s="342"/>
    </row>
    <row r="3" spans="2:4" ht="21.75" customHeight="1">
      <c r="B3" s="343" t="s">
        <v>136</v>
      </c>
      <c r="C3" s="343" t="s">
        <v>137</v>
      </c>
      <c r="D3" s="345" t="s">
        <v>191</v>
      </c>
    </row>
    <row r="4" spans="2:4" ht="24.75" customHeight="1">
      <c r="B4" s="344"/>
      <c r="C4" s="344"/>
      <c r="D4" s="346"/>
    </row>
    <row r="5" spans="2:4" ht="12.75">
      <c r="B5" s="106">
        <v>43466</v>
      </c>
      <c r="C5" s="138" t="s">
        <v>218</v>
      </c>
      <c r="D5" s="137"/>
    </row>
    <row r="6" spans="2:4" ht="12.75">
      <c r="B6" s="106">
        <f>B5+1</f>
        <v>43467</v>
      </c>
      <c r="C6" s="171" t="s">
        <v>218</v>
      </c>
      <c r="D6" s="137"/>
    </row>
    <row r="7" spans="2:4" ht="12.75">
      <c r="B7" s="106">
        <f aca="true" t="shared" si="0" ref="B7:B35">B6+1</f>
        <v>43468</v>
      </c>
      <c r="C7" s="138" t="s">
        <v>218</v>
      </c>
      <c r="D7" s="137"/>
    </row>
    <row r="8" spans="2:4" ht="12.75">
      <c r="B8" s="106">
        <f t="shared" si="0"/>
        <v>43469</v>
      </c>
      <c r="C8" s="171" t="s">
        <v>218</v>
      </c>
      <c r="D8" s="137"/>
    </row>
    <row r="9" spans="2:4" ht="12.75">
      <c r="B9" s="106">
        <f t="shared" si="0"/>
        <v>43470</v>
      </c>
      <c r="C9" s="138" t="s">
        <v>218</v>
      </c>
      <c r="D9" s="137"/>
    </row>
    <row r="10" spans="2:4" ht="12.75">
      <c r="B10" s="106">
        <f t="shared" si="0"/>
        <v>43471</v>
      </c>
      <c r="C10" s="171" t="s">
        <v>218</v>
      </c>
      <c r="D10" s="137"/>
    </row>
    <row r="11" spans="2:4" ht="12.75">
      <c r="B11" s="106">
        <f t="shared" si="0"/>
        <v>43472</v>
      </c>
      <c r="C11" s="138" t="s">
        <v>218</v>
      </c>
      <c r="D11" s="137"/>
    </row>
    <row r="12" spans="2:4" ht="12.75">
      <c r="B12" s="106">
        <f t="shared" si="0"/>
        <v>43473</v>
      </c>
      <c r="C12" s="138" t="s">
        <v>218</v>
      </c>
      <c r="D12" s="137"/>
    </row>
    <row r="13" spans="2:4" ht="12.75">
      <c r="B13" s="106">
        <f t="shared" si="0"/>
        <v>43474</v>
      </c>
      <c r="C13" s="171" t="s">
        <v>217</v>
      </c>
      <c r="D13" s="137">
        <v>16</v>
      </c>
    </row>
    <row r="14" spans="2:4" ht="12.75">
      <c r="B14" s="106">
        <f t="shared" si="0"/>
        <v>43475</v>
      </c>
      <c r="C14" s="138" t="s">
        <v>217</v>
      </c>
      <c r="D14" s="137">
        <v>17</v>
      </c>
    </row>
    <row r="15" spans="2:4" ht="12.75">
      <c r="B15" s="106">
        <f t="shared" si="0"/>
        <v>43476</v>
      </c>
      <c r="C15" s="171" t="s">
        <v>217</v>
      </c>
      <c r="D15" s="137">
        <v>8</v>
      </c>
    </row>
    <row r="16" spans="2:4" ht="12.75">
      <c r="B16" s="106">
        <f t="shared" si="0"/>
        <v>43477</v>
      </c>
      <c r="C16" s="138" t="s">
        <v>218</v>
      </c>
      <c r="D16" s="137"/>
    </row>
    <row r="17" spans="2:4" ht="12.75">
      <c r="B17" s="106">
        <f t="shared" si="0"/>
        <v>43478</v>
      </c>
      <c r="C17" s="171" t="s">
        <v>218</v>
      </c>
      <c r="D17" s="137"/>
    </row>
    <row r="18" spans="2:4" ht="12.75">
      <c r="B18" s="106">
        <f t="shared" si="0"/>
        <v>43479</v>
      </c>
      <c r="C18" s="138" t="s">
        <v>217</v>
      </c>
      <c r="D18" s="137">
        <v>17</v>
      </c>
    </row>
    <row r="19" spans="2:4" ht="12.75">
      <c r="B19" s="106">
        <f t="shared" si="0"/>
        <v>43480</v>
      </c>
      <c r="C19" s="138" t="s">
        <v>217</v>
      </c>
      <c r="D19" s="137">
        <v>9</v>
      </c>
    </row>
    <row r="20" spans="2:4" ht="12.75">
      <c r="B20" s="106">
        <f t="shared" si="0"/>
        <v>43481</v>
      </c>
      <c r="C20" s="171" t="s">
        <v>217</v>
      </c>
      <c r="D20" s="137">
        <v>18</v>
      </c>
    </row>
    <row r="21" spans="2:4" ht="12.75">
      <c r="B21" s="106">
        <f t="shared" si="0"/>
        <v>43482</v>
      </c>
      <c r="C21" s="138" t="s">
        <v>217</v>
      </c>
      <c r="D21" s="137">
        <v>8</v>
      </c>
    </row>
    <row r="22" spans="2:4" ht="12.75">
      <c r="B22" s="106">
        <f t="shared" si="0"/>
        <v>43483</v>
      </c>
      <c r="C22" s="171" t="s">
        <v>217</v>
      </c>
      <c r="D22" s="137">
        <v>8</v>
      </c>
    </row>
    <row r="23" spans="2:4" ht="12.75">
      <c r="B23" s="106">
        <f t="shared" si="0"/>
        <v>43484</v>
      </c>
      <c r="C23" s="138" t="s">
        <v>218</v>
      </c>
      <c r="D23" s="137"/>
    </row>
    <row r="24" spans="2:4" ht="12.75">
      <c r="B24" s="106">
        <f t="shared" si="0"/>
        <v>43485</v>
      </c>
      <c r="C24" s="171" t="s">
        <v>218</v>
      </c>
      <c r="D24" s="137"/>
    </row>
    <row r="25" spans="2:4" ht="12.75">
      <c r="B25" s="106">
        <f t="shared" si="0"/>
        <v>43486</v>
      </c>
      <c r="C25" s="138" t="s">
        <v>217</v>
      </c>
      <c r="D25" s="137">
        <v>9</v>
      </c>
    </row>
    <row r="26" spans="2:4" ht="12.75">
      <c r="B26" s="106">
        <f t="shared" si="0"/>
        <v>43487</v>
      </c>
      <c r="C26" s="138" t="s">
        <v>217</v>
      </c>
      <c r="D26" s="137">
        <v>17</v>
      </c>
    </row>
    <row r="27" spans="2:4" ht="12.75">
      <c r="B27" s="106">
        <f t="shared" si="0"/>
        <v>43488</v>
      </c>
      <c r="C27" s="171" t="s">
        <v>217</v>
      </c>
      <c r="D27" s="137">
        <v>17</v>
      </c>
    </row>
    <row r="28" spans="2:4" ht="12.75">
      <c r="B28" s="106">
        <f t="shared" si="0"/>
        <v>43489</v>
      </c>
      <c r="C28" s="138" t="s">
        <v>217</v>
      </c>
      <c r="D28" s="137">
        <v>8</v>
      </c>
    </row>
    <row r="29" spans="2:4" ht="12.75">
      <c r="B29" s="106">
        <f t="shared" si="0"/>
        <v>43490</v>
      </c>
      <c r="C29" s="171" t="s">
        <v>217</v>
      </c>
      <c r="D29" s="137">
        <v>17</v>
      </c>
    </row>
    <row r="30" spans="2:4" ht="12.75">
      <c r="B30" s="106">
        <f t="shared" si="0"/>
        <v>43491</v>
      </c>
      <c r="C30" s="138" t="s">
        <v>218</v>
      </c>
      <c r="D30" s="137"/>
    </row>
    <row r="31" spans="2:4" ht="12.75">
      <c r="B31" s="106">
        <f t="shared" si="0"/>
        <v>43492</v>
      </c>
      <c r="C31" s="171" t="s">
        <v>218</v>
      </c>
      <c r="D31" s="137"/>
    </row>
    <row r="32" spans="2:4" ht="12.75">
      <c r="B32" s="106">
        <f t="shared" si="0"/>
        <v>43493</v>
      </c>
      <c r="C32" s="138" t="s">
        <v>217</v>
      </c>
      <c r="D32" s="137">
        <v>8</v>
      </c>
    </row>
    <row r="33" spans="2:4" ht="12.75">
      <c r="B33" s="106">
        <f t="shared" si="0"/>
        <v>43494</v>
      </c>
      <c r="C33" s="138" t="s">
        <v>217</v>
      </c>
      <c r="D33" s="137">
        <v>18</v>
      </c>
    </row>
    <row r="34" spans="2:4" ht="13.5" customHeight="1">
      <c r="B34" s="106">
        <f t="shared" si="0"/>
        <v>43495</v>
      </c>
      <c r="C34" s="171" t="s">
        <v>217</v>
      </c>
      <c r="D34" s="137">
        <v>13</v>
      </c>
    </row>
    <row r="35" spans="2:4" ht="12.75">
      <c r="B35" s="106">
        <f t="shared" si="0"/>
        <v>43496</v>
      </c>
      <c r="C35" s="138" t="s">
        <v>217</v>
      </c>
      <c r="D35" s="137">
        <v>8</v>
      </c>
    </row>
  </sheetData>
  <sheetProtection/>
  <mergeCells count="4">
    <mergeCell ref="A2:E2"/>
    <mergeCell ref="B3:B4"/>
    <mergeCell ref="C3:C4"/>
    <mergeCell ref="D3:D4"/>
  </mergeCells>
  <conditionalFormatting sqref="C5:C35">
    <cfRule type="cellIs" priority="12" dxfId="0" operator="equal" stopIfTrue="1">
      <formula>"В"</formula>
    </cfRule>
  </conditionalFormatting>
  <conditionalFormatting sqref="C15:C16">
    <cfRule type="cellIs" priority="8" dxfId="0" operator="equal" stopIfTrue="1">
      <formula>"В"</formula>
    </cfRule>
  </conditionalFormatting>
  <conditionalFormatting sqref="C22:C23">
    <cfRule type="cellIs" priority="7" dxfId="0" operator="equal" stopIfTrue="1">
      <formula>"В"</formula>
    </cfRule>
  </conditionalFormatting>
  <conditionalFormatting sqref="C29:C30">
    <cfRule type="cellIs" priority="6" dxfId="0" operator="equal" stopIfTrue="1">
      <formula>"В"</formula>
    </cfRule>
  </conditionalFormatting>
  <conditionalFormatting sqref="C6:C7">
    <cfRule type="cellIs" priority="5" dxfId="0" operator="equal" stopIfTrue="1">
      <formula>"В"</formula>
    </cfRule>
  </conditionalFormatting>
  <conditionalFormatting sqref="C13:C14">
    <cfRule type="cellIs" priority="4" dxfId="0" operator="equal" stopIfTrue="1">
      <formula>"В"</formula>
    </cfRule>
  </conditionalFormatting>
  <conditionalFormatting sqref="C20:C21">
    <cfRule type="cellIs" priority="3" dxfId="0" operator="equal" stopIfTrue="1">
      <formula>"В"</formula>
    </cfRule>
  </conditionalFormatting>
  <conditionalFormatting sqref="C27:C28">
    <cfRule type="cellIs" priority="2" dxfId="0" operator="equal" stopIfTrue="1">
      <formula>"В"</formula>
    </cfRule>
  </conditionalFormatting>
  <conditionalFormatting sqref="C34:C35">
    <cfRule type="cellIs" priority="1" dxfId="0" operator="equal" stopIfTrue="1">
      <formula>"В"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Паткина</dc:creator>
  <cp:keywords/>
  <dc:description/>
  <cp:lastModifiedBy>Пелагеина</cp:lastModifiedBy>
  <cp:lastPrinted>2018-05-11T03:22:11Z</cp:lastPrinted>
  <dcterms:created xsi:type="dcterms:W3CDTF">2012-03-22T09:15:33Z</dcterms:created>
  <dcterms:modified xsi:type="dcterms:W3CDTF">2019-03-11T03:32:22Z</dcterms:modified>
  <cp:category/>
  <cp:version/>
  <cp:contentType/>
  <cp:contentStatus/>
</cp:coreProperties>
</file>